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3" yWindow="585" windowWidth="10868" windowHeight="3555"/>
  </bookViews>
  <sheets>
    <sheet name="Available Title List" sheetId="1" r:id="rId1"/>
  </sheets>
  <definedNames>
    <definedName name="_xlnm._FilterDatabase" localSheetId="0" hidden="1">'Available Title List'!$A$4:$V$74</definedName>
  </definedNames>
  <calcPr calcId="145621"/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<sst xmlns="http://schemas.openxmlformats.org/spreadsheetml/2006/main" count="1423" uniqueCount="809">
  <si>
    <t>No</t>
  </si>
  <si>
    <t>Category</t>
  </si>
  <si>
    <t>Subject</t>
  </si>
  <si>
    <t>Book Code</t>
  </si>
  <si>
    <t>Product</t>
  </si>
  <si>
    <t>Original Publisher</t>
  </si>
  <si>
    <t>eISBN13</t>
  </si>
  <si>
    <t>pISBN13</t>
  </si>
  <si>
    <t>Title</t>
  </si>
  <si>
    <t>Author/Editor</t>
  </si>
  <si>
    <t>Edition</t>
  </si>
  <si>
    <t>Pages</t>
  </si>
  <si>
    <t>Publication Year</t>
  </si>
  <si>
    <t>IGP Price (USD)</t>
  </si>
  <si>
    <t>DDC Number</t>
  </si>
  <si>
    <t>DDC</t>
  </si>
  <si>
    <t>LCC Number</t>
  </si>
  <si>
    <t>LCC</t>
  </si>
  <si>
    <t>Subject Details</t>
  </si>
  <si>
    <t>Access Model</t>
  </si>
  <si>
    <t>URL</t>
  </si>
  <si>
    <t>Business &amp; Economics;Science;Technology &amp; Engineering</t>
  </si>
  <si>
    <t/>
  </si>
  <si>
    <t>2011</t>
  </si>
  <si>
    <t>2012</t>
  </si>
  <si>
    <t>Multi-user Access</t>
  </si>
  <si>
    <t>Computers</t>
  </si>
  <si>
    <t>2013</t>
  </si>
  <si>
    <t>2016</t>
  </si>
  <si>
    <t>Business &amp; Economics;Technology &amp; Engineering</t>
  </si>
  <si>
    <t>302</t>
  </si>
  <si>
    <t>Technology &amp; Engineering</t>
  </si>
  <si>
    <t>Technology &amp; Engineering / Power Resources / Alternative &amp; Renewable</t>
  </si>
  <si>
    <t>2017</t>
  </si>
  <si>
    <t>Science;Technology &amp; Engineering</t>
  </si>
  <si>
    <t>2018</t>
  </si>
  <si>
    <t>2019</t>
  </si>
  <si>
    <t>2020</t>
  </si>
  <si>
    <t>621.31</t>
  </si>
  <si>
    <t>Technology|Engineering &amp; Applied operations|Applied physics</t>
  </si>
  <si>
    <t>TK3105</t>
  </si>
  <si>
    <t>TECHNOLOGY|Electrical engineering. Electronics. Nuclear engineering|Distribution or transmission of electric power</t>
  </si>
  <si>
    <t>Business &amp; Economics</t>
  </si>
  <si>
    <t>317</t>
  </si>
  <si>
    <t>2022</t>
  </si>
  <si>
    <t>TJ163.3</t>
  </si>
  <si>
    <t>TECHNOLOGY|Mechanical engineering and machinery|Energy conservation</t>
  </si>
  <si>
    <t>TECHNOLOGY|Electrical engineering. Electronics. Nuclear engineering|Production of electric energy or power. Powerplants. Central stations</t>
  </si>
  <si>
    <t>Science / Energy;Technology &amp; Engineering / Power Resources / Alternative &amp; Renewable</t>
  </si>
  <si>
    <t>WSPCB0010682</t>
  </si>
  <si>
    <t>World Scientific (WSP)</t>
  </si>
  <si>
    <t>World Scientific Publishing</t>
  </si>
  <si>
    <t>9789811252297</t>
  </si>
  <si>
    <t>9789811252280</t>
  </si>
  <si>
    <t>Smart energy management : a computational approach</t>
  </si>
  <si>
    <t>Ramamritham, Krithi;Karmakar, Gopinath;Shenoy, Prashant J.</t>
  </si>
  <si>
    <t>313</t>
  </si>
  <si>
    <t>2021</t>
  </si>
  <si>
    <t>621.042</t>
  </si>
  <si>
    <t>MACHINE PERCEPTION / COMPUTER VISION</t>
  </si>
  <si>
    <t>https://portal.igpublish.com/iglibrary/search/WSPCB0010682.html</t>
  </si>
  <si>
    <t>Science</t>
  </si>
  <si>
    <t>TECHNOLOGY|Electrical engineering. Electronics. Nuclear engineering|Production of electricity by direct energy conversion</t>
  </si>
  <si>
    <t>Single-user Access</t>
  </si>
  <si>
    <t>TECHNOLOGY|Mechanical engineering and machinery|Renewable energy sources</t>
  </si>
  <si>
    <t>Social sciences|Economics|Land economics</t>
  </si>
  <si>
    <t>Business &amp; Economics;Political Science</t>
  </si>
  <si>
    <t>Business &amp; Economics / Industries / Energy;Political Science / Public Affairs &amp; Administration</t>
  </si>
  <si>
    <t>CSPLUS0052227</t>
  </si>
  <si>
    <t>CoreSource Plus Asia Pacific Edition</t>
  </si>
  <si>
    <t>Asian Development Bank</t>
  </si>
  <si>
    <t>9789292545338</t>
  </si>
  <si>
    <t>9789292545321</t>
  </si>
  <si>
    <t>Attaining sustainable energy access for all : third Asia-Pacific dialogue on clean energy governance, policy, law, and regulation</t>
  </si>
  <si>
    <t>Mulqueeny, Kala;Pont, Peter du</t>
  </si>
  <si>
    <t>234</t>
  </si>
  <si>
    <t>2014</t>
  </si>
  <si>
    <t>https://portal.igpublish.com/iglibrary/search/CSPLUS0052227.html</t>
  </si>
  <si>
    <t>Political Science;Technology &amp; Engineering</t>
  </si>
  <si>
    <t>Political Science / Public Policy / Energy Policy;Technology &amp; Engineering / Power Resources / Alternative &amp; Renewable</t>
  </si>
  <si>
    <t>CSPLUS0053462</t>
  </si>
  <si>
    <t>9789290926979</t>
  </si>
  <si>
    <t>9789290926962</t>
  </si>
  <si>
    <t>Second Annual Asia-Pacific dialogue on clean energy governance, policy, and regulation : special roundtable to develop a regional plan of action for clean energy governance, policy, and regulation</t>
  </si>
  <si>
    <t>33</t>
  </si>
  <si>
    <t>https://portal.igpublish.com/iglibrary/search/CSPLUS0053462.html</t>
  </si>
  <si>
    <t>Science / Global Warming &amp; Climate Change;Technology &amp; Engineering / Power Resources / Alternative &amp; Renewable</t>
  </si>
  <si>
    <t>CSPLUS0053645</t>
  </si>
  <si>
    <t>9789292577803</t>
  </si>
  <si>
    <t>9789292577797</t>
  </si>
  <si>
    <t>Guidelines for estimating greenhouse gas emissions of Asian development bank projects : additional guidance for clean energy projects</t>
  </si>
  <si>
    <t>44</t>
  </si>
  <si>
    <t>907.2</t>
  </si>
  <si>
    <t>History &amp; geography|History|Education, research, related topics</t>
  </si>
  <si>
    <t>H61.29</t>
  </si>
  <si>
    <t>SOCIAL SCIENCES|Social sciences (General)</t>
  </si>
  <si>
    <t>https://portal.igpublish.com/iglibrary/search/CSPLUS0053645.html</t>
  </si>
  <si>
    <t>Business &amp; Economics;Science</t>
  </si>
  <si>
    <t>Social sciences|Social services; association|Other social problems &amp; services</t>
  </si>
  <si>
    <t>2009</t>
  </si>
  <si>
    <t>333.79</t>
  </si>
  <si>
    <t>TJ808</t>
  </si>
  <si>
    <t>SOCIAL SCIENCES|Industries. Land use. Labor|Special industries and trades</t>
  </si>
  <si>
    <t>Social sciences|Social sciences, sociology &amp; anthropology|Communities</t>
  </si>
  <si>
    <t>2015</t>
  </si>
  <si>
    <t>Business &amp; Economics / Industries / Energy;Science / Energy</t>
  </si>
  <si>
    <t>349</t>
  </si>
  <si>
    <t>Technology|Chemical engineering|Explosives, fuels technology</t>
  </si>
  <si>
    <t>Medical;Technology &amp; Engineering</t>
  </si>
  <si>
    <t>Medical / General;Technology &amp; Engineering / Mechanical</t>
  </si>
  <si>
    <t>TTP0000396</t>
  </si>
  <si>
    <t>Trans Tech Publications</t>
  </si>
  <si>
    <t>9783035736403</t>
  </si>
  <si>
    <t>9783035716405;9783035726404</t>
  </si>
  <si>
    <t>Materials and technology of clean energy</t>
  </si>
  <si>
    <t>He, Lang;Jian, Xigao;Pan, Fusheng;Shao, Zongping;Sun, Zhengming;Wang, Yuxun</t>
  </si>
  <si>
    <t>193</t>
  </si>
  <si>
    <t>https://portal.igpublish.com/iglibrary/search/TTP0000396.html</t>
  </si>
  <si>
    <t>Business &amp; Economics / Development / Sustainable Development;Business &amp; Economics / Industries / Energy</t>
  </si>
  <si>
    <t>WBB0000194</t>
  </si>
  <si>
    <t>The World Bank</t>
  </si>
  <si>
    <t>9781464800214</t>
  </si>
  <si>
    <t>9781464800207</t>
  </si>
  <si>
    <t>Unlocking commercial financing for clean energy in East Asia (Directions in development: energy and mining)</t>
  </si>
  <si>
    <t>Wang, Xiaodong;Stern, Richard;Limaye, Dilip;Mostert, Wolfgang;Zhang, Yabei</t>
  </si>
  <si>
    <t>https://portal.igpublish.com/iglibrary/search/WBB0000194.html</t>
  </si>
  <si>
    <t>Business &amp; Economics / Investments &amp; Securities / General</t>
  </si>
  <si>
    <t>WILEYB0019556</t>
  </si>
  <si>
    <t>Wiley</t>
  </si>
  <si>
    <t>9780470268049</t>
  </si>
  <si>
    <t>9780470117996</t>
  </si>
  <si>
    <t>Profiting from clean energy: a complete guide to trading green in solar, wind, ethanol, fuel cell, carbon credit industries, and more</t>
  </si>
  <si>
    <t>Asplund, Richard W.</t>
  </si>
  <si>
    <t>1st ed</t>
  </si>
  <si>
    <t>387</t>
  </si>
  <si>
    <t>2008</t>
  </si>
  <si>
    <t>332.644</t>
  </si>
  <si>
    <t>Social sciences|Economics|Financial economics</t>
  </si>
  <si>
    <t>HD9502.5.C543</t>
  </si>
  <si>
    <t>3 concurrent users</t>
  </si>
  <si>
    <t>https://portal.igpublish.com/iglibrary/search/WILEYB0019556.html</t>
  </si>
  <si>
    <t>Technology &amp; Engineering / Chemical &amp; Biochemical</t>
  </si>
  <si>
    <t>WILEYB0034256</t>
  </si>
  <si>
    <t>9781119328247</t>
  </si>
  <si>
    <t>9781118921357</t>
  </si>
  <si>
    <t>Hydroprocessing for clean energy : design, operation, and optimization</t>
  </si>
  <si>
    <t>Zhu, Frank (Xin X.);Hoehn, Richard;Thakkar, Vasant;Yuh, Edwin</t>
  </si>
  <si>
    <t>573</t>
  </si>
  <si>
    <t>660</t>
  </si>
  <si>
    <t>Technology|Chemical engineering</t>
  </si>
  <si>
    <t>TP690.4</t>
  </si>
  <si>
    <t>TECHNOLOGY|Chemical technology|Oils, fats, and waxes|Petroleum refining. Petroleum products</t>
  </si>
  <si>
    <t>General &amp; Introductory Chemical Engineering</t>
  </si>
  <si>
    <t>https://portal.igpublish.com/iglibrary/search/WILEYB0034256.html</t>
  </si>
  <si>
    <t>Science / Environmental Science</t>
  </si>
  <si>
    <t>WLDTECH0000042</t>
  </si>
  <si>
    <t>World Technologies</t>
  </si>
  <si>
    <t>Academic Pages</t>
  </si>
  <si>
    <t>9781978906778</t>
  </si>
  <si>
    <t>Fox, Marrianne;McCartney, David</t>
  </si>
  <si>
    <t>94</t>
  </si>
  <si>
    <t>621.04203</t>
  </si>
  <si>
    <t>TJ807.4</t>
  </si>
  <si>
    <t>Environmental Science</t>
  </si>
  <si>
    <t>https://portal.igpublish.com/iglibrary/search/WLDTECH0000042.html</t>
  </si>
  <si>
    <t>WLDTECH0000147</t>
  </si>
  <si>
    <t>White Word Publications</t>
  </si>
  <si>
    <t>9781978921825</t>
  </si>
  <si>
    <t>Clean energy and environment</t>
  </si>
  <si>
    <t>Fox, Marrianne</t>
  </si>
  <si>
    <t>285</t>
  </si>
  <si>
    <t>https://portal.igpublish.com/iglibrary/search/WLDTECH0000147.html</t>
  </si>
  <si>
    <t>Science / Chemistry / Physical &amp; Theoretical</t>
  </si>
  <si>
    <t>WSPCB0007297</t>
  </si>
  <si>
    <t>9789814749671</t>
  </si>
  <si>
    <t>9789814749664</t>
  </si>
  <si>
    <t>Clean Energy: hydrogen/fuel cells laboratory manual</t>
  </si>
  <si>
    <t>Santhanam, K S V;Takacs, Gerald A;Miri, Massoud J;Bailey, Alla V;Allston, Thomas D;Press, Roman J</t>
  </si>
  <si>
    <t>141</t>
  </si>
  <si>
    <t>CHEMISTRY</t>
  </si>
  <si>
    <t>https://portal.igpublish.com/iglibrary/search/WSPCB0007297.html</t>
  </si>
  <si>
    <t>清潔能源材料與技術</t>
  </si>
  <si>
    <t>解鎖東亞清潔能源的商業融資（發展方向：能源和礦業）</t>
  </si>
  <si>
    <t>從清潔能源中獲利：太陽能、風能、乙醇、燃料電池、碳信用行業等領域綠色貿易的完整指南</t>
  </si>
  <si>
    <t>清潔能源的加氫處理：設計、操作和優化</t>
  </si>
  <si>
    <t>替代能源和可再生能源百科全書，第 07 卷：環境和清潔能源</t>
  </si>
  <si>
    <t>清潔能源與環境</t>
  </si>
  <si>
    <t>清潔能源：氫/燃料電池實驗室手冊</t>
  </si>
  <si>
    <t>Encyclopedia of alternative and renewable energy, volume 07: environment and clean energy</t>
    <phoneticPr fontId="26" type="noConversion"/>
  </si>
  <si>
    <t>Science / General;Technology &amp; Engineering / General</t>
  </si>
  <si>
    <t>APSB0000050</t>
  </si>
  <si>
    <t>Alpha Science</t>
  </si>
  <si>
    <t>Narosa Publishing House</t>
  </si>
  <si>
    <t>9788184873047</t>
  </si>
  <si>
    <t>9788173199936</t>
  </si>
  <si>
    <t>Renewable energy and environment for sustainable development</t>
  </si>
  <si>
    <t>Vijay, V.K.;Garg, H.P.</t>
  </si>
  <si>
    <t>1238</t>
  </si>
  <si>
    <t>https://portal.igpublish.com/iglibrary/search/APSB0000050.html</t>
  </si>
  <si>
    <t>Science / Energy</t>
  </si>
  <si>
    <t>APSB0000065</t>
  </si>
  <si>
    <t>Alpha Science International</t>
  </si>
  <si>
    <t>9781783320769</t>
  </si>
  <si>
    <t>9781842658833</t>
  </si>
  <si>
    <t>Non conventional and renewable energy sources</t>
  </si>
  <si>
    <t>Thipse, S. S.;Thipse, Shrikant R.</t>
  </si>
  <si>
    <t>Engineering</t>
  </si>
  <si>
    <t>https://portal.igpublish.com/iglibrary/search/APSB0000065.html</t>
  </si>
  <si>
    <t>Renewable energy technologies</t>
  </si>
  <si>
    <t>333.794</t>
  </si>
  <si>
    <t>Arcler Education</t>
  </si>
  <si>
    <t>Arcler Press</t>
  </si>
  <si>
    <t>620</t>
  </si>
  <si>
    <t>Technology|Engineering &amp; Applied operations</t>
  </si>
  <si>
    <t>ARCLER0000829</t>
  </si>
  <si>
    <t>9781774079836</t>
  </si>
  <si>
    <t>9781774077801</t>
  </si>
  <si>
    <t>Clean and renewable energy</t>
  </si>
  <si>
    <t>Pehcevski, Jovan</t>
  </si>
  <si>
    <t>357</t>
  </si>
  <si>
    <t>TJ163.2</t>
  </si>
  <si>
    <t>TECHNOLOGY|Mechanical engineering and machinery|Power resources</t>
  </si>
  <si>
    <t>Energy technology and engineering</t>
  </si>
  <si>
    <t>https://portal.igpublish.com/iglibrary/search/ARCLER0000829.html</t>
  </si>
  <si>
    <t>Technology &amp; Engineering / Nanotechnology &amp; MEMS</t>
  </si>
  <si>
    <t>ARCLER0000926</t>
  </si>
  <si>
    <t>9781774079843</t>
  </si>
  <si>
    <t>9781774077818</t>
  </si>
  <si>
    <t>Nanotechnology: the future of sustainable renewable energy</t>
  </si>
  <si>
    <t>Khan, Irfan Mahmood</t>
  </si>
  <si>
    <t>268</t>
  </si>
  <si>
    <t>TJ810</t>
  </si>
  <si>
    <t>https://portal.igpublish.com/iglibrary/search/ARCLER0000926.html</t>
  </si>
  <si>
    <t>Political Science</t>
  </si>
  <si>
    <t>Political Science / Comparative Politics</t>
  </si>
  <si>
    <t>BLOMUS0000485</t>
  </si>
  <si>
    <t>Bloomsbury</t>
  </si>
  <si>
    <t>Continuum</t>
  </si>
  <si>
    <t>9781441145109</t>
  </si>
  <si>
    <t>9781441174161</t>
  </si>
  <si>
    <t>Conflict resolution of the Boruca hydro-energy project: renewable energy production in Costa Rica</t>
  </si>
  <si>
    <t>Carls, Jürgen;Haffar, Warren R.;Jones , Lauren E.;Morey, Jessica E.</t>
  </si>
  <si>
    <t>2010</t>
  </si>
  <si>
    <t>333.914097286</t>
  </si>
  <si>
    <t>HD42.C368</t>
  </si>
  <si>
    <t>SOCIAL SCIENCES|Industries. Land use. Labor|Management. Industrial management</t>
  </si>
  <si>
    <t>Comparative politics</t>
  </si>
  <si>
    <t>https://portal.igpublish.com/iglibrary/search/BLOMUS0000485.html</t>
  </si>
  <si>
    <t>Business &amp; Economics / Industries / Energy;Science / Energy;Technology &amp; Engineering / Power Resources / Alternative &amp; Renewable</t>
  </si>
  <si>
    <t>COLB0002510</t>
  </si>
  <si>
    <t>Columbia University Press (CUP)</t>
  </si>
  <si>
    <t>Columbia University Press</t>
  </si>
  <si>
    <t>9780231547529</t>
  </si>
  <si>
    <t>9780231187848</t>
  </si>
  <si>
    <t>Renewable energy : a primer for the twenty-first century</t>
  </si>
  <si>
    <t>Usher, Bruce</t>
  </si>
  <si>
    <t>222</t>
  </si>
  <si>
    <t>https://portal.igpublish.com/iglibrary/search/COLB0002510.html</t>
  </si>
  <si>
    <t>Architecture;House &amp; Home;Technology &amp; Engineering</t>
  </si>
  <si>
    <t>Architecture / Sustainability &amp; Green Design;House &amp; Home / Sustainable Living;Technology &amp; Engineering / Environmental / General;Technology &amp; Engineering / Power Resources / Alternative &amp; Renewable</t>
  </si>
  <si>
    <t>CSPLUS0012689</t>
  </si>
  <si>
    <t>CoreSource Plus World Edition</t>
  </si>
  <si>
    <t>New Society Publishers</t>
  </si>
  <si>
    <t>9781550925791</t>
  </si>
  <si>
    <t>9780865717848</t>
  </si>
  <si>
    <t>Real goods solar living sourcebook : your complete guide to living beyond the grid with renewable energy technologies and sustainable living, 14th edition-revised and updated</t>
  </si>
  <si>
    <t>Schaeffer, John</t>
  </si>
  <si>
    <t>483</t>
  </si>
  <si>
    <t>https://portal.igpublish.com/iglibrary/search/CSPLUS0012689.html</t>
  </si>
  <si>
    <t>History;Political Science;Social Science</t>
  </si>
  <si>
    <t>History / Europe / Spain;Political Science / Public Policy / Environmental Policy;Social Science / Anthropology / Cultural &amp; Social</t>
  </si>
  <si>
    <t>CSPLUS0016221</t>
  </si>
  <si>
    <t>Indiana University Press</t>
  </si>
  <si>
    <t>9780253033741</t>
  </si>
  <si>
    <t>9780253033734;9780253033727</t>
  </si>
  <si>
    <t>Power struggles : dignity, value, and the renewable energy frontier in Spain</t>
  </si>
  <si>
    <t>Bartolome, Jaume Franquesa;Herzfeld, Michael;Caldwell, Melissa L.;Reed-Danahay, Deborah</t>
  </si>
  <si>
    <t>286</t>
  </si>
  <si>
    <t>https://portal.igpublish.com/iglibrary/search/CSPLUS0016221.html</t>
  </si>
  <si>
    <t>Business &amp; Economics / Project Management;Technology &amp; Engineering / Power Resources / Alternative &amp; Renewable</t>
  </si>
  <si>
    <t>CSPLUS0053676</t>
  </si>
  <si>
    <t>9789292579326</t>
  </si>
  <si>
    <t>9789292579319</t>
  </si>
  <si>
    <t>Improving lives of rural communities through developing small hybrid renewable energy systems</t>
  </si>
  <si>
    <t>41</t>
  </si>
  <si>
    <t>307.1</t>
  </si>
  <si>
    <t>HN49.C6</t>
  </si>
  <si>
    <t>SOCIAL SCIENCES|Social history and conditions. Social problems. Social reform</t>
  </si>
  <si>
    <t>https://portal.igpublish.com/iglibrary/search/CSPLUS0053676.html</t>
  </si>
  <si>
    <t>CSPLUS0053686</t>
  </si>
  <si>
    <t>9789292579807</t>
  </si>
  <si>
    <t>9789292579791</t>
  </si>
  <si>
    <t>Deployment of ้hybrid renewable energy systems in minigrids</t>
  </si>
  <si>
    <t>69</t>
  </si>
  <si>
    <t>https://portal.igpublish.com/iglibrary/search/CSPLUS0053686.html</t>
  </si>
  <si>
    <t>Business &amp; Economics / Development / Sustainable Development;Technology &amp; Engineering / Power Resources / Alternative &amp; Renewable</t>
  </si>
  <si>
    <t>CSPLUS0053704</t>
  </si>
  <si>
    <t>9789292610616</t>
  </si>
  <si>
    <t>9789292610609</t>
  </si>
  <si>
    <t>Developing renewable energy mini-grids in Myanmar : a guidebook</t>
  </si>
  <si>
    <t>66</t>
  </si>
  <si>
    <t>333.793</t>
  </si>
  <si>
    <t>HD9688.B932</t>
  </si>
  <si>
    <t>SOCIAL SCIENCES|Industries. Land use. Labor|Special industries and trades|Mechanical industries</t>
  </si>
  <si>
    <t>https://portal.igpublish.com/iglibrary/search/CSPLUS0053704.html</t>
  </si>
  <si>
    <t>CSPLUS0053861</t>
  </si>
  <si>
    <t>9789292623241</t>
  </si>
  <si>
    <t>9789292623234</t>
  </si>
  <si>
    <t>Renewable energy tariffs and incentives in Indonesia : review and recommendations</t>
  </si>
  <si>
    <t>74</t>
  </si>
  <si>
    <t>https://portal.igpublish.com/iglibrary/search/CSPLUS0053861.html</t>
  </si>
  <si>
    <t>323</t>
  </si>
  <si>
    <t>Business &amp; Economics / General;Science / General</t>
  </si>
  <si>
    <t>GMBB0000025</t>
  </si>
  <si>
    <t>Global Market Briefings (GMB)</t>
  </si>
  <si>
    <t>GMB Publishing</t>
  </si>
  <si>
    <t>9781846730511</t>
  </si>
  <si>
    <t>9781846730504</t>
  </si>
  <si>
    <t>Renewable energy in South East Europe</t>
  </si>
  <si>
    <t>Moore, Chris;Smith, Kevin</t>
  </si>
  <si>
    <t>99</t>
  </si>
  <si>
    <t>2007</t>
  </si>
  <si>
    <t>333.79409496</t>
  </si>
  <si>
    <t>TJ807.9.B28</t>
  </si>
  <si>
    <t>International Business, Investment, Energy</t>
  </si>
  <si>
    <t>https://portal.igpublish.com/iglibrary/search/GMBB0000025.html</t>
  </si>
  <si>
    <t>Business &amp; Economics / General</t>
  </si>
  <si>
    <t>GMBB0000045</t>
  </si>
  <si>
    <t>9781846730535</t>
  </si>
  <si>
    <t>9781846730528</t>
  </si>
  <si>
    <t>Renewable energy in Russia and the CIS</t>
  </si>
  <si>
    <t>Moore, Chris;Smith, Kevin R.</t>
  </si>
  <si>
    <t>106</t>
  </si>
  <si>
    <t>333.7940947</t>
  </si>
  <si>
    <t>TJ807.9.R87</t>
  </si>
  <si>
    <t>https://portal.igpublish.com/iglibrary/search/GMBB0000045.html</t>
  </si>
  <si>
    <t>Business &amp; Economics / Industries / Energy</t>
  </si>
  <si>
    <t>NBNB0012201</t>
  </si>
  <si>
    <t>National Book Network (NBN Fusion)</t>
  </si>
  <si>
    <t>Today and Tomorrow's Printers and Publishers</t>
  </si>
  <si>
    <t>9789354140617</t>
  </si>
  <si>
    <t>Advances in solar energy science and engineering, volume 3: 2016 renewable energy education, training and skill development</t>
  </si>
  <si>
    <t>Singh, S. K.;Raju, N. B.</t>
  </si>
  <si>
    <t>335</t>
  </si>
  <si>
    <t>Solar energy -- India.;Solar energy.</t>
  </si>
  <si>
    <t>https://portal.igpublish.com/iglibrary/search/NBNB0012201.html</t>
  </si>
  <si>
    <t>Science / Chemistry / General;Science / Environmental Science</t>
  </si>
  <si>
    <t>NBNIB0001820</t>
  </si>
  <si>
    <t>Ingram Publisher UK</t>
  </si>
  <si>
    <t>Royal Society of Chemistry</t>
  </si>
  <si>
    <t>9781847551986</t>
  </si>
  <si>
    <t>Sustainability and environmental impact of renewable energy sources, volume 19</t>
  </si>
  <si>
    <t>Hester, R. E.;Harrison, R. M.</t>
  </si>
  <si>
    <t>158</t>
  </si>
  <si>
    <t>https://portal.igpublish.com/iglibrary/search/NBNIB0001820.html</t>
  </si>
  <si>
    <t>Plunkett Research</t>
  </si>
  <si>
    <t>Plunkett, Jack W.</t>
  </si>
  <si>
    <t>333.79/4</t>
  </si>
  <si>
    <t>Business</t>
  </si>
  <si>
    <t>PLUNKETTB0000451</t>
  </si>
  <si>
    <t>9781628319507</t>
  </si>
  <si>
    <t>9781628316308</t>
  </si>
  <si>
    <t>Plunkett's solar power, wind power &amp; renewable energy industry almanac 2022: solar power, wind power &amp; renewable energy industry market research, statistics, trends and leading companies</t>
  </si>
  <si>
    <t>399</t>
  </si>
  <si>
    <t>https://portal.igpublish.com/iglibrary/search/PLUNKETTB0000451.html</t>
  </si>
  <si>
    <t>Science / Mechanics / General;Technology &amp; Engineering / Electronics / General</t>
  </si>
  <si>
    <t>TTP0000031</t>
  </si>
  <si>
    <t>9783035734744</t>
  </si>
  <si>
    <t>9783035714746</t>
  </si>
  <si>
    <t>Renewable energy technologies : research methods and applications</t>
  </si>
  <si>
    <t>Abdelkader, Harrouz;Mebarek-Oudina, Fateh;Belatrache, Djamel</t>
  </si>
  <si>
    <t>98</t>
  </si>
  <si>
    <t>TJ808 .R4545</t>
  </si>
  <si>
    <t>TECHNOLOGY</t>
  </si>
  <si>
    <t>https://portal.igpublish.com/iglibrary/search/TTP0000031.html</t>
  </si>
  <si>
    <t>TTP0000391</t>
  </si>
  <si>
    <t>9783035736274</t>
  </si>
  <si>
    <t>9783035716276;9783035726275</t>
  </si>
  <si>
    <t>Advanced materials for renewable energy : selected peer-reviewed papers from the annual international conference on  renewable energy (ICORE 2019)</t>
  </si>
  <si>
    <t>Aripriharta, Aripriharta;Puspitasari, Poppy</t>
  </si>
  <si>
    <t>235</t>
  </si>
  <si>
    <t>HD9502.A2</t>
  </si>
  <si>
    <t>https://portal.igpublish.com/iglibrary/search/TTP0000391.html</t>
  </si>
  <si>
    <t>Nature;Science</t>
  </si>
  <si>
    <t>Nature / Natural Resources;Science / Energy;Science / Environmental Science</t>
  </si>
  <si>
    <t>UCPB0001305</t>
  </si>
  <si>
    <t>University of California Press (UC Press)</t>
  </si>
  <si>
    <t>University of California Press</t>
  </si>
  <si>
    <t>9780520964280</t>
  </si>
  <si>
    <t>9780520278776</t>
  </si>
  <si>
    <t>Our energy future : introduction to renewable energy and biofuels</t>
  </si>
  <si>
    <t>Jones, Carla S.;Mayfield, Stephen P.</t>
  </si>
  <si>
    <t>209</t>
  </si>
  <si>
    <t>662/.88</t>
  </si>
  <si>
    <t>TP339</t>
  </si>
  <si>
    <t>TECHNOLOGY|Chemical technology|Fuel</t>
  </si>
  <si>
    <t>https://portal.igpublish.com/iglibrary/search/UCPB0001305.html</t>
  </si>
  <si>
    <t>Business &amp; Economics;Political Science;Technology &amp; Engineering</t>
  </si>
  <si>
    <t>Business &amp; Economics / Environmental Economics;Political Science / Public Policy / Environmental Policy;Technology &amp; Engineering / Environmental / Water Supply</t>
  </si>
  <si>
    <t>WBB0000018</t>
  </si>
  <si>
    <t>9780821379806</t>
  </si>
  <si>
    <t>9780821388389</t>
  </si>
  <si>
    <t>Renewable energy desalination : an emerging solution to close the water gap in the Middle East and North Africa</t>
  </si>
  <si>
    <t>Negewo, Bekele Debele</t>
  </si>
  <si>
    <t>236</t>
  </si>
  <si>
    <t>628.1/67</t>
  </si>
  <si>
    <t>Technology|Engineering &amp; Applied operations|Sanitary &amp; municipal engineering</t>
  </si>
  <si>
    <t>TD478.6.M628</t>
  </si>
  <si>
    <t>TECHNOLOGY|Environmental technology. Sanitary engineering|Water supply for domestic and industrial purposes|Water purification. Water treatment and conditioning. Saline water conversion</t>
  </si>
  <si>
    <t>https://portal.igpublish.com/iglibrary/search/WBB0000018.html</t>
  </si>
  <si>
    <t>Technology &amp; Engineering / Electrical</t>
  </si>
  <si>
    <t>WBB0000054</t>
  </si>
  <si>
    <t>9780821395981;9780821396018</t>
  </si>
  <si>
    <t>Transmission expansion for renewable energy scale-up : emerging lessons and recommendations</t>
  </si>
  <si>
    <t>Madrigal, Marcelino;Stoft, Steven</t>
  </si>
  <si>
    <t>170</t>
  </si>
  <si>
    <t>Electricity Transmission;Renewable Energy Development;Renewable Energy Integration</t>
  </si>
  <si>
    <t>https://portal.igpublish.com/iglibrary/search/WBB0000054.html</t>
  </si>
  <si>
    <t>WBB0000055</t>
  </si>
  <si>
    <t>9780821396025;9780821396032</t>
  </si>
  <si>
    <t>Design and performance of policy instruments to promote the development of renewable energy : emerging experience in selected developing countries</t>
  </si>
  <si>
    <t>Elizondo Azuela, Gabriela;Barroso, Luiz Augusto</t>
  </si>
  <si>
    <t>84</t>
  </si>
  <si>
    <t>Energy\Infrastructure Economics and Finance\Renewable energy development</t>
  </si>
  <si>
    <t>https://portal.igpublish.com/iglibrary/search/WBB0000055.html</t>
  </si>
  <si>
    <t>Business &amp; Economics / Development / Sustainable Development</t>
  </si>
  <si>
    <t>WBB0000226</t>
  </si>
  <si>
    <t>9781464801112</t>
  </si>
  <si>
    <t>9781464800931</t>
  </si>
  <si>
    <t>From the bottom up : how small power producers and mini-grids can deliver electrification and renewable energy in Africa</t>
  </si>
  <si>
    <t>Tenenbaum, Bernard William,;Greacen, Chris;Siyambalapitiya, Tilak;Knuckles, James</t>
  </si>
  <si>
    <t>421</t>
  </si>
  <si>
    <t>333.7932096</t>
  </si>
  <si>
    <t>HD9688.A352</t>
  </si>
  <si>
    <t>https://portal.igpublish.com/iglibrary/search/WBB0000226.html</t>
  </si>
  <si>
    <t>WBB0000315</t>
  </si>
  <si>
    <t>9781464803154</t>
  </si>
  <si>
    <t>9781464803147</t>
  </si>
  <si>
    <t>The design and sustainability of renewable energy incentives : an economic analysis</t>
  </si>
  <si>
    <t>Meier, Peter;Vagliasindi, Maria;Imran, Mudassar</t>
  </si>
  <si>
    <t>311</t>
  </si>
  <si>
    <t>333.79/4091724</t>
  </si>
  <si>
    <t>Political Science / Practical Politics; Technology / Social Aspects</t>
  </si>
  <si>
    <t>https://portal.igpublish.com/iglibrary/search/WBB0000315.html</t>
  </si>
  <si>
    <t>WILEYB0002782</t>
  </si>
  <si>
    <t>9780470747070;9780470686713</t>
  </si>
  <si>
    <t>Renewable energy and climate change</t>
  </si>
  <si>
    <t>Quaschning, Volker</t>
  </si>
  <si>
    <t>Renewable Energy</t>
  </si>
  <si>
    <t>https://portal.igpublish.com/iglibrary/search/WILEYB0002782.html</t>
  </si>
  <si>
    <t>Technology &amp; Engineering / Materials Science / Ceramics;Technology &amp; Engineering / Power Resources / Alternative &amp; Renewable</t>
  </si>
  <si>
    <t>WILEYB0002910</t>
  </si>
  <si>
    <t>John Wiley &amp; Sons</t>
  </si>
  <si>
    <t>9781118019443</t>
  </si>
  <si>
    <t>9781118016053</t>
  </si>
  <si>
    <t>Materials challenges in alternative and renewable energy</t>
  </si>
  <si>
    <t>Wicks, George;Simon, Jack;Zidan, Ragaiy;Lara-Curzio, Edgar;Adams, Thad;Zayas, Jose;Karkamkar, Abhi;Sindelar, Robert;Garcia-Diaz, Brenda</t>
  </si>
  <si>
    <t>431</t>
  </si>
  <si>
    <t>TJ807.2</t>
  </si>
  <si>
    <t>https://portal.igpublish.com/iglibrary/search/WILEYB0002910.html</t>
  </si>
  <si>
    <t>Technology &amp; Engineering / Power Resources / General</t>
  </si>
  <si>
    <t>WILEYB0008075</t>
  </si>
  <si>
    <t>9781118481783</t>
  </si>
  <si>
    <t>9780470667095</t>
  </si>
  <si>
    <t>Control of power inverters in renewable energy and smart grid integration</t>
  </si>
  <si>
    <t>Zhong, Qing-Chang;Hornik, Tomas</t>
  </si>
  <si>
    <t>439</t>
  </si>
  <si>
    <t>Power Electronics</t>
  </si>
  <si>
    <t>https://portal.igpublish.com/iglibrary/search/WILEYB0008075.html</t>
  </si>
  <si>
    <t>WILEYB0011858</t>
  </si>
  <si>
    <t>9780470407059</t>
  </si>
  <si>
    <t>9780470152683</t>
  </si>
  <si>
    <t>Investing in renewable energy : making money on green chip stocks</t>
  </si>
  <si>
    <t>Nelder, Chris;Siegel, Jeff;Hodge, Nick</t>
  </si>
  <si>
    <t>272</t>
  </si>
  <si>
    <t>HD9502.A2S486 2008</t>
  </si>
  <si>
    <t>https://portal.igpublish.com/iglibrary/search/WILEYB0011858.html</t>
  </si>
  <si>
    <t>WILEYB0012391</t>
  </si>
  <si>
    <t>9780470556764</t>
  </si>
  <si>
    <t>9780470187760</t>
  </si>
  <si>
    <t>tegration of green and renewable energy in electric power systems</t>
  </si>
  <si>
    <t>Keyhani, Ali;Marwali, Mohammad N.;Dai, Min</t>
  </si>
  <si>
    <t>320</t>
  </si>
  <si>
    <t>621.3121</t>
  </si>
  <si>
    <t>TK1006</t>
  </si>
  <si>
    <t>https://portal.igpublish.com/iglibrary/search/WILEYB0012391.html</t>
  </si>
  <si>
    <t>WILEYB0012615</t>
  </si>
  <si>
    <t>ISTE and John Wiley &amp; Sons</t>
  </si>
  <si>
    <t>9780470610411</t>
  </si>
  <si>
    <t>9781848211353</t>
  </si>
  <si>
    <t>Sabonnadière, Jean-Claude</t>
  </si>
  <si>
    <t>https://portal.igpublish.com/iglibrary/search/WILEYB0012615.html</t>
  </si>
  <si>
    <t>WILEYB0014102</t>
  </si>
  <si>
    <t>9780470988947</t>
  </si>
  <si>
    <t>9780470017494</t>
  </si>
  <si>
    <t>Renewable energy in power systems</t>
  </si>
  <si>
    <t>Freris, Leon;Infield, David</t>
  </si>
  <si>
    <t>303</t>
  </si>
  <si>
    <t>621.4</t>
  </si>
  <si>
    <t>Solar Energy &amp; Photovoltaics</t>
  </si>
  <si>
    <t>https://portal.igpublish.com/iglibrary/search/WILEYB0014102.html</t>
  </si>
  <si>
    <t>WILEYB0016973</t>
  </si>
  <si>
    <t>9781118603260</t>
  </si>
  <si>
    <t>9781848213326</t>
  </si>
  <si>
    <t>Marine renewable energy handbook</t>
  </si>
  <si>
    <t>Multon, Bernard</t>
  </si>
  <si>
    <t>665</t>
  </si>
  <si>
    <t>333.914</t>
  </si>
  <si>
    <t>TJ163.25.F8M345</t>
  </si>
  <si>
    <t>TECHNOLOGY|Mechanical engineering and machinery</t>
  </si>
  <si>
    <t>Power Technology &amp; Power Engineering</t>
  </si>
  <si>
    <t>https://portal.igpublish.com/iglibrary/search/WILEYB0016973.html</t>
  </si>
  <si>
    <t>WILEYB0017373</t>
  </si>
  <si>
    <t>9781118773741</t>
  </si>
  <si>
    <t>9781118773420</t>
  </si>
  <si>
    <t>Critical reflections on nuclear and renewable energy : environmental protection and safety in the wake of the Fukushima nuclear accident</t>
  </si>
  <si>
    <t>Kuo, Way</t>
  </si>
  <si>
    <t>207</t>
  </si>
  <si>
    <t>363.1799</t>
  </si>
  <si>
    <t>TK9152 .K785</t>
  </si>
  <si>
    <t>TECHNOLOGY|Electrical engineering. Electronics. Nuclear engineering|Nuclear engineering. Atomic power</t>
  </si>
  <si>
    <t>Energy &amp; Environmental Impact</t>
  </si>
  <si>
    <t>https://portal.igpublish.com/iglibrary/search/WILEYB0017373.html</t>
  </si>
  <si>
    <t>WILEYB0017599</t>
  </si>
  <si>
    <t>9781118939253</t>
  </si>
  <si>
    <t>9781118237908</t>
  </si>
  <si>
    <t>The economic competitiveness of renewable energy : pathways to 100% global coverage</t>
  </si>
  <si>
    <t>Hoffmann, Winfried</t>
  </si>
  <si>
    <t>260</t>
  </si>
  <si>
    <t>https://portal.igpublish.com/iglibrary/search/WILEYB0017599.html</t>
  </si>
  <si>
    <t>Technology &amp; Engineering / Materials Science / General</t>
  </si>
  <si>
    <t>WILEYB0017679</t>
  </si>
  <si>
    <t>9781119008996</t>
  </si>
  <si>
    <t>9781118237915</t>
  </si>
  <si>
    <t>Metal chalcogenide nanostructures for renewable energy applications</t>
  </si>
  <si>
    <t>Qurashi, Ahsanulhaq</t>
  </si>
  <si>
    <t>322</t>
  </si>
  <si>
    <t>621.3124</t>
  </si>
  <si>
    <t>TK2897</t>
  </si>
  <si>
    <t>Materials for Energy Systems</t>
  </si>
  <si>
    <t>https://portal.igpublish.com/iglibrary/search/WILEYB0017679.html</t>
  </si>
  <si>
    <t>WILEYB0019102</t>
  </si>
  <si>
    <t>9783527671373</t>
  </si>
  <si>
    <t>9783527411870</t>
  </si>
  <si>
    <t>Renewable energy: sustainable concepts for the energy change, second edition</t>
  </si>
  <si>
    <t>Wengenmayr, Roland;Bührke, Thomas</t>
  </si>
  <si>
    <t>2nd ed</t>
  </si>
  <si>
    <t>172</t>
  </si>
  <si>
    <t>https://portal.igpublish.com/iglibrary/search/WILEYB0019102.html</t>
  </si>
  <si>
    <t>WILEYB0026208</t>
  </si>
  <si>
    <t>9781118755518</t>
  </si>
  <si>
    <t>9781118634035</t>
  </si>
  <si>
    <t>Power electronics for renewable energy systems, transportation, and industrial applications</t>
  </si>
  <si>
    <t>Abu-Rub, Haitham;Malinowski, Mariusz;Al-Haddad, Kamal</t>
  </si>
  <si>
    <t>827</t>
  </si>
  <si>
    <t>621.31′7</t>
  </si>
  <si>
    <t>TK7881.15.P6725</t>
  </si>
  <si>
    <t>TECHNOLOGY|Electrical engineering. Electronics. Nuclear engineering|Electronics</t>
  </si>
  <si>
    <t>TECHNOLOGY / Power Resources</t>
  </si>
  <si>
    <t>https://portal.igpublish.com/iglibrary/search/WILEYB0026208.html</t>
  </si>
  <si>
    <t>WILEYB0027688</t>
  </si>
  <si>
    <t>9781118585139</t>
  </si>
  <si>
    <t>9781118580981</t>
  </si>
  <si>
    <t>Materials challenges in alternative and renewable energy II</t>
  </si>
  <si>
    <t>Wicks, George;Simon, Jack;Zidan, Ragaiy;Brigmon, Robin;Fischman, Gary S.;Arepalli, Sivaram;Norris, Ann;McCluer, Megan</t>
  </si>
  <si>
    <t>354</t>
  </si>
  <si>
    <t>TECHNOLOGY / Material Science</t>
  </si>
  <si>
    <t>https://portal.igpublish.com/iglibrary/search/WILEYB0027688.html</t>
  </si>
  <si>
    <t>WILEYB0028900</t>
  </si>
  <si>
    <t>9783527673902</t>
  </si>
  <si>
    <t>9783527332397</t>
  </si>
  <si>
    <t>Transition to renewable energy systems</t>
  </si>
  <si>
    <t>Stolten, Detlef;Scherer, Viktor</t>
  </si>
  <si>
    <t>1007</t>
  </si>
  <si>
    <t>https://portal.igpublish.com/iglibrary/search/WILEYB0028900.html</t>
  </si>
  <si>
    <t>WILEYB0035196</t>
  </si>
  <si>
    <t>9781119281702</t>
  </si>
  <si>
    <t>9781119281689</t>
  </si>
  <si>
    <t>Operation and control of renewable energy systems</t>
  </si>
  <si>
    <t>Ahmad, Mukhtar</t>
  </si>
  <si>
    <t>380</t>
  </si>
  <si>
    <t>621.317</t>
  </si>
  <si>
    <t>TK1007</t>
  </si>
  <si>
    <t>https://portal.igpublish.com/iglibrary/search/WILEYB0035196.html</t>
  </si>
  <si>
    <t>WILEYB0035356</t>
  </si>
  <si>
    <t>9781118978931</t>
  </si>
  <si>
    <t>9781118978771</t>
  </si>
  <si>
    <t>Design of smart power grid renewable energy systems, 2nd edition</t>
  </si>
  <si>
    <t>Keyhani, Ali</t>
  </si>
  <si>
    <t>589</t>
  </si>
  <si>
    <t>621.3191</t>
  </si>
  <si>
    <t>TK1007 .K49</t>
  </si>
  <si>
    <t>Energy Efficiency</t>
  </si>
  <si>
    <t>https://portal.igpublish.com/iglibrary/search/WILEYB0035356.html</t>
  </si>
  <si>
    <t>WILEYB0035461</t>
  </si>
  <si>
    <t>Wiley-VCH</t>
  </si>
  <si>
    <t>9783527698516</t>
  </si>
  <si>
    <t>9783527340224</t>
  </si>
  <si>
    <t>Power electronic converters: dynamics and control in conventional and renewable energy applications</t>
  </si>
  <si>
    <t>Suntio, Teuvo;Messo, Tuomas;Puukko, Joonas</t>
  </si>
  <si>
    <t>721</t>
  </si>
  <si>
    <t>TK2796</t>
  </si>
  <si>
    <t>TECHNOLOGY|Electrical engineering. Electronics. Nuclear engineering|Dynamoelectric machinery and auxiliaries</t>
  </si>
  <si>
    <t>Power Electronics;Materials for Energy Systems</t>
  </si>
  <si>
    <t>https://portal.igpublish.com/iglibrary/search/WILEYB0035461.html</t>
  </si>
  <si>
    <t>WILEYB0037573</t>
  </si>
  <si>
    <t>9781119508335</t>
  </si>
  <si>
    <t>9781119508281</t>
  </si>
  <si>
    <t>Advances in energy systems : the large-scale renewable energy integration challenge</t>
  </si>
  <si>
    <t>Lund, Peter D.;Byrne, John A.;Haas, Reinhard;Flynn, Damian</t>
  </si>
  <si>
    <t>564</t>
  </si>
  <si>
    <t>https://portal.igpublish.com/iglibrary/search/WILEYB0037573.html</t>
  </si>
  <si>
    <t>WILEYB0038163</t>
  </si>
  <si>
    <t>Wiley-IEEE Press</t>
  </si>
  <si>
    <t>9781119515647</t>
  </si>
  <si>
    <t>9781119515623</t>
  </si>
  <si>
    <t>Power electronics in renewable energy systems and smart grid : technology and applications</t>
  </si>
  <si>
    <t>Bose, Bimal K.</t>
  </si>
  <si>
    <t>744</t>
  </si>
  <si>
    <t>TK7881.15 .B67</t>
  </si>
  <si>
    <t>Smart Grid;Renewable Energy</t>
  </si>
  <si>
    <t>https://portal.igpublish.com/iglibrary/search/WILEYB0038163.html</t>
  </si>
  <si>
    <t>WILEYB0041034</t>
  </si>
  <si>
    <t>Wiley-Scrivener</t>
  </si>
  <si>
    <t>9781119555636</t>
  </si>
  <si>
    <t>9781119555575</t>
  </si>
  <si>
    <t>Hybrid renewable energy systems</t>
  </si>
  <si>
    <t>Sahoo, Umakanta</t>
  </si>
  <si>
    <t>304</t>
  </si>
  <si>
    <t>Renewable Energy;Biorenewable Resources;Sustainable Chemistry &amp; Green Chemistry</t>
  </si>
  <si>
    <t>https://portal.igpublish.com/iglibrary/search/WILEYB0041034.html</t>
  </si>
  <si>
    <t>WILEYB0041747</t>
  </si>
  <si>
    <t>9781119751892</t>
  </si>
  <si>
    <t>9781119750420</t>
  </si>
  <si>
    <t>Integration of renewable energy sources with smart grid</t>
  </si>
  <si>
    <t>Kathiresh, M.;Subahani, A. Mahaboob;Kanagachidambaresan, G. R.</t>
  </si>
  <si>
    <t>375</t>
  </si>
  <si>
    <t>Renewable Energy;Materials for Energy Systems;Artificial Intelligence</t>
  </si>
  <si>
    <t>https://portal.igpublish.com/iglibrary/search/WILEYB0041747.html</t>
  </si>
  <si>
    <t>WILEYB0041847</t>
  </si>
  <si>
    <t>9781119684152</t>
  </si>
  <si>
    <t>9781119684138</t>
  </si>
  <si>
    <t>Probabilistic power system expansion planning with renewable energy resources and energy storage systems</t>
  </si>
  <si>
    <t>Choi, Jaeseok;Lee, Kwang Y.</t>
  </si>
  <si>
    <t>513</t>
  </si>
  <si>
    <t>TK3001</t>
  </si>
  <si>
    <t>Electric Power Systems;Renewable Energy;Smart Grid</t>
  </si>
  <si>
    <t>https://portal.igpublish.com/iglibrary/search/WILEYB0041847.html</t>
  </si>
  <si>
    <t>WILEYB0041889</t>
  </si>
  <si>
    <t>9783527828494</t>
  </si>
  <si>
    <t>9783527347872</t>
  </si>
  <si>
    <t>Graphdiyne : fundamentals and applications in renewable energy and electronics</t>
  </si>
  <si>
    <t>Li, Yuliang</t>
  </si>
  <si>
    <t>395</t>
  </si>
  <si>
    <t>620.1</t>
  </si>
  <si>
    <t>TA418.9.N35</t>
  </si>
  <si>
    <t>TECHNOLOGY|Engineering (General). Civil engineering (General)|Materials of engineering and construction. Mechanics of materials</t>
  </si>
  <si>
    <t>Nanomaterials;Solid State Chemistry;Electronic Materials</t>
  </si>
  <si>
    <t>https://portal.igpublish.com/iglibrary/search/WILEYB0041889.html</t>
  </si>
  <si>
    <t>WILEYB0041988</t>
  </si>
  <si>
    <t>9781119624998</t>
  </si>
  <si>
    <t>9781119624981</t>
  </si>
  <si>
    <t>Electrical safety engineering of renewable energy systems</t>
  </si>
  <si>
    <t>Araneo, Rodolfo;Mitolo, Massimo</t>
  </si>
  <si>
    <t>621.3028/9</t>
  </si>
  <si>
    <t>TK152</t>
  </si>
  <si>
    <t>TECHNOLOGY|Electrical engineering. Electronics. Nuclear engineering</t>
  </si>
  <si>
    <t>Electric Power Systems</t>
  </si>
  <si>
    <t>3 concurrent users</t>
  </si>
  <si>
    <t>https://portal.igpublish.com/iglibrary/search/WILEYB0041988.html</t>
  </si>
  <si>
    <t>WILEYB0042284</t>
  </si>
  <si>
    <t>9781119785453</t>
  </si>
  <si>
    <t>9781119785361</t>
  </si>
  <si>
    <t>Renewable energy for sustainable growth assessment</t>
  </si>
  <si>
    <t>Kumar, Nayan;Prabhansu</t>
  </si>
  <si>
    <t>653</t>
  </si>
  <si>
    <t>https://portal.igpublish.com/iglibrary/search/WILEYB0042284.html</t>
  </si>
  <si>
    <t>Computers / Artificial Intelligence / General</t>
  </si>
  <si>
    <t>WILEYB0042318</t>
  </si>
  <si>
    <t>9781119761723</t>
  </si>
  <si>
    <t>9781119761693</t>
  </si>
  <si>
    <t>Artificial intelligence for renewable energy systems</t>
  </si>
  <si>
    <t>Vyas, Ajay Kumar;Balamurugan, S.;Hiran, Kamal Kant;Dhiman, Harsh S.</t>
  </si>
  <si>
    <t>270</t>
  </si>
  <si>
    <t>Artificial Intelligence</t>
  </si>
  <si>
    <t>https://portal.igpublish.com/iglibrary/search/WILEYB0042318.html</t>
  </si>
  <si>
    <t>376</t>
  </si>
  <si>
    <t>WSPCB0000623</t>
  </si>
  <si>
    <t>9789812773890</t>
  </si>
  <si>
    <t>9789812567390</t>
  </si>
  <si>
    <t>International Seminar on Nuclear War and Planetary Emergencies, 34th session : energy, nuclear and renewable energy ...: "E. Majorana" Centre for Scientific Culture, Erice, Italy, 19-24 Aug. 2005</t>
  </si>
  <si>
    <t>Ragaini, Richard C.;Zichichi, Antonino</t>
  </si>
  <si>
    <t>487</t>
  </si>
  <si>
    <t>2006</t>
  </si>
  <si>
    <t>TJ163.15</t>
  </si>
  <si>
    <t>https://portal.igpublish.com/iglibrary/search/WSPCB0000623.html</t>
  </si>
  <si>
    <t>WSPCB0000805</t>
  </si>
  <si>
    <t>9789812707437</t>
  </si>
  <si>
    <t>9789812705051</t>
  </si>
  <si>
    <t>2004 new and renewable energy technologies for sustainable development, Evora, Portugal, 28 June-1 July 2004</t>
  </si>
  <si>
    <t>Carvalho, Maria da Graca;Afgan, Naim Hamdia</t>
  </si>
  <si>
    <t>381</t>
  </si>
  <si>
    <t>https://portal.igpublish.com/iglibrary/search/WSPCB0000805.html</t>
  </si>
  <si>
    <t>WSPCB0002155</t>
  </si>
  <si>
    <t>9789814289078</t>
  </si>
  <si>
    <t>9789814289061</t>
  </si>
  <si>
    <t>Handbook of renewable energy technology</t>
  </si>
  <si>
    <t>Zobaa, Ahmed F.;Bansal, Ramesh C.</t>
  </si>
  <si>
    <t>874</t>
  </si>
  <si>
    <t>TJ808.3</t>
  </si>
  <si>
    <t>https://portal.igpublish.com/iglibrary/search/WSPCB0002155.html</t>
  </si>
  <si>
    <t>Business &amp; Economics / Investments &amp; Securities / Commodities / Energy</t>
  </si>
  <si>
    <t>WSPCB0006777</t>
  </si>
  <si>
    <t>Imperial College Press</t>
  </si>
  <si>
    <t>9781783267774</t>
  </si>
  <si>
    <t>9781783267767</t>
  </si>
  <si>
    <t>Renewable energy finance: powering the future</t>
  </si>
  <si>
    <t>Donovan, Charles W.</t>
  </si>
  <si>
    <t>366</t>
  </si>
  <si>
    <t>ECONOMICS &amp; FINANCE</t>
  </si>
  <si>
    <t>https://portal.igpublish.com/iglibrary/search/WSPCB0006777.html</t>
  </si>
  <si>
    <t>Business &amp; Economics / Environmental Economics;Business &amp; Economics / Industries / Energy;Business &amp; Economics / Investments &amp; Securities / Commodities / Energy</t>
  </si>
  <si>
    <t>WSPCB0009924</t>
  </si>
  <si>
    <t>World Scientific Publishing Europe</t>
  </si>
  <si>
    <t>9781786348609</t>
  </si>
  <si>
    <t>9781786348593;9781786348623</t>
  </si>
  <si>
    <t>Renewable energy finance : funding the future of energy, 2nd edition</t>
  </si>
  <si>
    <t>HD9502.A2.R444</t>
  </si>
  <si>
    <t>ENVIRONMENTAL / ENERGY ECONOMICS</t>
  </si>
  <si>
    <t>https://portal.igpublish.com/iglibrary/search/WSPCB0009924.html</t>
  </si>
  <si>
    <t>WSPCB0010366</t>
  </si>
  <si>
    <t>9789811225925</t>
  </si>
  <si>
    <t>9789811225918</t>
  </si>
  <si>
    <t>Wind, water and fire : the other renewable energy resources</t>
  </si>
  <si>
    <t>Crawley, Gerard M.</t>
  </si>
  <si>
    <t>297</t>
  </si>
  <si>
    <t>ENERGY STUDIES / RESEARCH</t>
  </si>
  <si>
    <t>https://portal.igpublish.com/iglibrary/search/WSPCB0010366.html</t>
  </si>
  <si>
    <t>WSPCB0010713</t>
  </si>
  <si>
    <t>9781786349033</t>
  </si>
  <si>
    <t>9781786349026</t>
  </si>
  <si>
    <t>Handbook of renewable energy technology &amp; systems</t>
  </si>
  <si>
    <t>Bansal, Ramesh C.;Zobaa, Ahmed F.</t>
  </si>
  <si>
    <t>https://portal.igpublish.com/iglibrary/search/WSPCB0010713.html</t>
  </si>
  <si>
    <t>可再生能源與環境促進可持續發展</t>
  </si>
  <si>
    <t>非常規和可再生能源</t>
  </si>
  <si>
    <t>可再生能源技術</t>
  </si>
  <si>
    <t>清潔和可再生能源</t>
  </si>
  <si>
    <t>納米技術：可持續可再生能源的未來</t>
  </si>
  <si>
    <t>可再生能源：二十一世紀入門</t>
  </si>
  <si>
    <t>真正的商品太陽能生活資料手冊：使用可再生能源技術和可持續生活超越電網生活的完整指南，第 14 版 - 修訂和更新</t>
  </si>
  <si>
    <t>權力鬥爭：西班牙的尊嚴、價值和可再生能源前沿</t>
  </si>
  <si>
    <t>通過開發小型混合可再生能源系統改善農村社區的生活</t>
  </si>
  <si>
    <t>在微型電網中部署混合可再生能源系統</t>
  </si>
  <si>
    <t>在緬甸開發可再生能源微型電網：指南</t>
  </si>
  <si>
    <t>印度尼西亞的可再生能源關稅和激勵措施：審查和建議</t>
  </si>
  <si>
    <t>東南歐的可再生能源</t>
  </si>
  <si>
    <t>俄羅斯和獨聯體的可再生能源</t>
  </si>
  <si>
    <t>太陽能科學與工程進展，第 3 卷：2016 年可再生能源教育、培訓和技能發展</t>
  </si>
  <si>
    <t>可再生能源的可持續性和環境影響，第 19 卷</t>
  </si>
  <si>
    <t>可再生能源技術：研究方法與應用</t>
  </si>
  <si>
    <t>可再生能源先進材料：可再生能源年度國際會議 (ICORE 2019) 的同行評議論文精選</t>
  </si>
  <si>
    <t>我們的能源未來：可再生能源和生物燃料簡介</t>
  </si>
  <si>
    <t>可再生能源海水淡化：彌合中東和北非水資源缺口的新興解決方案</t>
  </si>
  <si>
    <t>擴大可再生能源規模的傳輸擴展：新的經驗教訓和建議</t>
  </si>
  <si>
    <t>促進可再生能源發展的政策工具的設計和執行：選定發展中國家的新興經驗</t>
  </si>
  <si>
    <t>自下而上：小型電力生產商和微型電網如何在非洲提供電氣化和可再生能源</t>
  </si>
  <si>
    <t>可再生能源激勵措施的設計和可持續性：經濟分析</t>
  </si>
  <si>
    <t>可再生能源與氣候變化</t>
  </si>
  <si>
    <t>替代能源和可再生能源中的材料挑戰</t>
  </si>
  <si>
    <t>可再生能源和智能電網集成中功率逆變器的控制</t>
  </si>
  <si>
    <t>投資可再生能源：通過綠籌股賺錢</t>
  </si>
  <si>
    <t>電力系統中綠色和可再生能源的整合</t>
  </si>
  <si>
    <t>電力系統中的可再生能源</t>
  </si>
  <si>
    <t>對核能和可再生能源的批判性思考：福島核事故後的環境保護與安全</t>
  </si>
  <si>
    <t>可再生能源的經濟競爭力：實現 100% 全球覆蓋的途徑</t>
  </si>
  <si>
    <t>用於可再生能源應用的金屬硫族化物納米結構</t>
  </si>
  <si>
    <t>可再生能源：能源變革的可持續概念，第二版</t>
  </si>
  <si>
    <t>用於可再生能源系統、交通運輸和工業應用的電力電子</t>
  </si>
  <si>
    <t>替代能源和可再生能源 II 中的材料挑戰</t>
  </si>
  <si>
    <t>向可再生能源系統過渡</t>
  </si>
  <si>
    <t>可再生能源系統的運行和控制</t>
  </si>
  <si>
    <t>智能電網可再生能源系統設計，第2版</t>
  </si>
  <si>
    <t>電力電子轉換器：常規和可再生能源應用中的動力學和控制</t>
  </si>
  <si>
    <t>能源系統的進步：大規模可再生能源整合挑戰</t>
  </si>
  <si>
    <t>可再生能源系統和智能電網中的電力電子：技術和應用</t>
  </si>
  <si>
    <t>混合可再生能源系統</t>
  </si>
  <si>
    <t>可再生能源與智能電網的整合</t>
  </si>
  <si>
    <t>可再生能源和儲能係統的概率電力系統擴展規劃</t>
  </si>
  <si>
    <t>Graphdiyne：可再生能源和電子學的基礎知識和應用</t>
  </si>
  <si>
    <t>可再生能源系統的電氣安全工程</t>
  </si>
  <si>
    <t>可再生能源可持續增長評估</t>
  </si>
  <si>
    <t>可再生能源系統的人工智能</t>
  </si>
  <si>
    <t>核戰爭和行星緊急情況國際研討會，第 34 屆會議：能源、核能和可再生能源……：“E. Majorana”科學文化中心，意大利埃里切，2005 年 8 月 19 日至 24 日</t>
  </si>
  <si>
    <t>2004 可持續發展的新能源和可再生能源技術，埃武拉，葡萄牙，2004 年 6 月 28 日至 7 月 1 日</t>
  </si>
  <si>
    <t>可再生能源技術手冊</t>
  </si>
  <si>
    <t>可再生能源金融：為未來提供動力</t>
  </si>
  <si>
    <t>可再生能源金融：為能源的未來提供資金，第 2 版</t>
  </si>
  <si>
    <t>風、水和火：其他可再生能源</t>
  </si>
  <si>
    <t>可再生能源技術與系統手冊</t>
  </si>
  <si>
    <t>智能能源管理：一種計算方法</t>
  </si>
  <si>
    <t>亞洲開發銀行項目溫室氣體排放量估算指南：清潔能源項目附加指南</t>
  </si>
  <si>
    <t>實現人人享有可持續能源：第三次亞太清潔能源治理、政策、法律和法規對話</t>
  </si>
  <si>
    <t>海洋可再生能源手冊</t>
  </si>
  <si>
    <t>第二屆亞太清潔能源治理、政策和監管年度對話：制定清潔能源治理、政策和監管區域行動計劃的特別圓桌會議</t>
  </si>
  <si>
    <t>中譯參考</t>
    <phoneticPr fontId="26" type="noConversion"/>
  </si>
  <si>
    <r>
      <t xml:space="preserve">Plunkett </t>
    </r>
    <r>
      <rPr>
        <sz val="8"/>
        <color rgb="FF0070C0"/>
        <rFont val="細明體"/>
        <family val="3"/>
        <charset val="136"/>
      </rPr>
      <t>的太陽能、風能和可再生能源行業年鑑</t>
    </r>
    <r>
      <rPr>
        <sz val="8"/>
        <color rgb="FF0070C0"/>
        <rFont val="Verdana"/>
        <family val="2"/>
      </rPr>
      <t xml:space="preserve"> 2022</t>
    </r>
    <r>
      <rPr>
        <sz val="8"/>
        <color rgb="FF0070C0"/>
        <rFont val="細明體"/>
        <family val="3"/>
        <charset val="136"/>
      </rPr>
      <t>：太陽能、風能和可再生能源行業市場研究、統計、趨勢和領先公司</t>
    </r>
  </si>
  <si>
    <r>
      <t xml:space="preserve">Boruca </t>
    </r>
    <r>
      <rPr>
        <sz val="8"/>
        <color rgb="FF0070C0"/>
        <rFont val="細明體"/>
        <family val="3"/>
        <charset val="136"/>
      </rPr>
      <t>水電項目的衝突解決：哥斯達黎加的可再生能源生產</t>
    </r>
  </si>
  <si>
    <r>
      <t xml:space="preserve">SDG 7 </t>
    </r>
    <r>
      <rPr>
        <b/>
        <sz val="14"/>
        <rFont val="細明體"/>
        <family val="3"/>
        <charset val="136"/>
      </rPr>
      <t>可負擔的潔淨能源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</si>
</sst>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新細明體"/>
      <family val="2"/>
      <scheme val="minor"/>
    </font>
    <font>
      <b/>
      <sz val="14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b/>
      <sz val="8"/>
      <color rgb="FFFFFFFF"/>
      <name val="Verdana"/>
      <family val="2"/>
    </font>
    <font>
      <sz val="9"/>
      <name val="新細明體"/>
      <family val="3"/>
      <charset val="136"/>
      <scheme val="minor"/>
    </font>
    <font>
      <sz val="7"/>
      <color rgb="FF000000"/>
      <name val="Arial"/>
      <family val="2"/>
    </font>
    <font>
      <b/>
      <sz val="8"/>
      <color rgb="FF0070C0"/>
      <name val="細明體"/>
      <family val="3"/>
      <charset val="136"/>
    </font>
    <font>
      <sz val="8"/>
      <color rgb="FF0070C0"/>
      <name val="細明體"/>
      <family val="3"/>
      <charset val="136"/>
    </font>
    <font>
      <sz val="8"/>
      <color rgb="FF0070C0"/>
      <name val="Verdana"/>
      <family val="2"/>
    </font>
    <font>
      <sz val="7"/>
      <color rgb="FF0070C0"/>
      <name val="細明體"/>
      <family val="3"/>
      <charset val="136"/>
    </font>
    <font>
      <b/>
      <sz val="14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44546A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0" fillId="0" borderId="0" xfId="0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2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1" fillId="0" borderId="1" xfId="0" applyFont="1" applyFill="1" applyBorder="1">
      <alignment vertical="center"/>
    </xf>
    <xf numFmtId="0" fontId="29" fillId="0" borderId="0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workbookViewId="0">
      <pane ySplit="4" topLeftCell="A5" activePane="bottomLeft" state="frozen"/>
      <selection pane="bottomLeft" activeCell="M14" sqref="M14"/>
    </sheetView>
  </sheetViews>
  <sheetFormatPr defaultRowHeight="15" x14ac:dyDescent="0.45"/>
  <cols>
    <col min="1" max="1" width="6.7109375" customWidth="1"/>
    <col min="2" max="2" width="17.42578125" customWidth="1"/>
    <col min="3" max="3" width="28.140625" customWidth="1"/>
    <col min="4" max="4" width="16.7109375" customWidth="1"/>
    <col min="5" max="6" width="20.140625" customWidth="1"/>
    <col min="7" max="7" width="7.140625" customWidth="1"/>
    <col min="8" max="8" width="8.2109375" customWidth="1"/>
    <col min="9" max="9" width="37.78515625" customWidth="1"/>
    <col min="10" max="10" width="27.35546875" customWidth="1"/>
    <col min="11" max="11" width="8.5" style="6" customWidth="1"/>
    <col min="12" max="12" width="4.42578125" customWidth="1"/>
    <col min="13" max="13" width="5" customWidth="1"/>
    <col min="14" max="15" width="11.5703125" customWidth="1"/>
    <col min="16" max="16" width="9.42578125" customWidth="1"/>
    <col min="17" max="17" width="32.5703125" customWidth="1"/>
    <col min="18" max="18" width="7.85546875" customWidth="1"/>
    <col min="19" max="19" width="32.5703125" customWidth="1"/>
    <col min="20" max="20" width="29" customWidth="1"/>
    <col min="21" max="21" width="18.640625" customWidth="1"/>
    <col min="22" max="22" width="45.140625" customWidth="1"/>
  </cols>
  <sheetData>
    <row r="1" spans="1:22" ht="21" customHeight="1" x14ac:dyDescent="0.45">
      <c r="A1" s="1" t="s">
        <v>808</v>
      </c>
    </row>
    <row r="2" spans="1:22" ht="21" customHeight="1" x14ac:dyDescent="0.45">
      <c r="A2" s="2"/>
      <c r="O2" s="8"/>
    </row>
    <row r="3" spans="1:22" ht="21" customHeight="1" x14ac:dyDescent="0.45">
      <c r="A3" s="3"/>
      <c r="O3" s="8">
        <f>SUM(O5:O74)</f>
        <v>13807.509999999998</v>
      </c>
    </row>
    <row r="4" spans="1:22" ht="21" customHeight="1" x14ac:dyDescent="0.4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9" t="s">
        <v>805</v>
      </c>
      <c r="K4" s="7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4" t="s">
        <v>20</v>
      </c>
    </row>
    <row r="5" spans="1:22" s="13" customFormat="1" x14ac:dyDescent="0.45">
      <c r="A5" s="10">
        <v>1</v>
      </c>
      <c r="B5" s="11" t="s">
        <v>34</v>
      </c>
      <c r="C5" s="11" t="s">
        <v>365</v>
      </c>
      <c r="D5" s="10" t="s">
        <v>366</v>
      </c>
      <c r="E5" s="10" t="s">
        <v>111</v>
      </c>
      <c r="F5" s="11" t="s">
        <v>111</v>
      </c>
      <c r="G5" s="11" t="s">
        <v>367</v>
      </c>
      <c r="H5" s="11" t="s">
        <v>368</v>
      </c>
      <c r="I5" s="11" t="s">
        <v>369</v>
      </c>
      <c r="J5" s="35" t="s">
        <v>760</v>
      </c>
      <c r="K5" s="11" t="s">
        <v>370</v>
      </c>
      <c r="L5" s="10" t="s">
        <v>22</v>
      </c>
      <c r="M5" s="10" t="s">
        <v>371</v>
      </c>
      <c r="N5" s="10" t="s">
        <v>44</v>
      </c>
      <c r="O5" s="12">
        <v>88</v>
      </c>
      <c r="P5" s="11" t="s">
        <v>100</v>
      </c>
      <c r="Q5" s="11" t="s">
        <v>65</v>
      </c>
      <c r="R5" s="11" t="s">
        <v>372</v>
      </c>
      <c r="S5" s="11" t="s">
        <v>373</v>
      </c>
      <c r="T5" s="11" t="s">
        <v>22</v>
      </c>
      <c r="U5" s="11" t="s">
        <v>63</v>
      </c>
      <c r="V5" s="11" t="s">
        <v>374</v>
      </c>
    </row>
    <row r="6" spans="1:22" s="13" customFormat="1" x14ac:dyDescent="0.45">
      <c r="A6" s="10">
        <v>2</v>
      </c>
      <c r="B6" s="11" t="s">
        <v>61</v>
      </c>
      <c r="C6" s="11" t="s">
        <v>199</v>
      </c>
      <c r="D6" s="10" t="s">
        <v>670</v>
      </c>
      <c r="E6" s="10" t="s">
        <v>128</v>
      </c>
      <c r="F6" s="11" t="s">
        <v>623</v>
      </c>
      <c r="G6" s="11" t="s">
        <v>671</v>
      </c>
      <c r="H6" s="11" t="s">
        <v>672</v>
      </c>
      <c r="I6" s="11" t="s">
        <v>673</v>
      </c>
      <c r="J6" s="35" t="s">
        <v>791</v>
      </c>
      <c r="K6" s="11" t="s">
        <v>674</v>
      </c>
      <c r="L6" s="10" t="s">
        <v>22</v>
      </c>
      <c r="M6" s="10" t="s">
        <v>675</v>
      </c>
      <c r="N6" s="10" t="s">
        <v>44</v>
      </c>
      <c r="O6" s="12">
        <v>412.5</v>
      </c>
      <c r="P6" s="11" t="s">
        <v>100</v>
      </c>
      <c r="Q6" s="11" t="s">
        <v>65</v>
      </c>
      <c r="R6" s="11" t="s">
        <v>101</v>
      </c>
      <c r="S6" s="11" t="s">
        <v>64</v>
      </c>
      <c r="T6" s="11" t="s">
        <v>448</v>
      </c>
      <c r="U6" s="11" t="s">
        <v>668</v>
      </c>
      <c r="V6" s="11" t="s">
        <v>676</v>
      </c>
    </row>
    <row r="7" spans="1:22" s="13" customFormat="1" x14ac:dyDescent="0.45">
      <c r="A7" s="10">
        <v>3</v>
      </c>
      <c r="B7" s="11" t="s">
        <v>26</v>
      </c>
      <c r="C7" s="11" t="s">
        <v>677</v>
      </c>
      <c r="D7" s="10" t="s">
        <v>678</v>
      </c>
      <c r="E7" s="10" t="s">
        <v>128</v>
      </c>
      <c r="F7" s="11" t="s">
        <v>623</v>
      </c>
      <c r="G7" s="11" t="s">
        <v>679</v>
      </c>
      <c r="H7" s="11" t="s">
        <v>680</v>
      </c>
      <c r="I7" s="11" t="s">
        <v>681</v>
      </c>
      <c r="J7" s="35" t="s">
        <v>792</v>
      </c>
      <c r="K7" s="11" t="s">
        <v>682</v>
      </c>
      <c r="L7" s="10" t="s">
        <v>22</v>
      </c>
      <c r="M7" s="10" t="s">
        <v>683</v>
      </c>
      <c r="N7" s="10" t="s">
        <v>44</v>
      </c>
      <c r="O7" s="12">
        <v>292.5</v>
      </c>
      <c r="P7" s="11" t="s">
        <v>100</v>
      </c>
      <c r="Q7" s="11" t="s">
        <v>65</v>
      </c>
      <c r="R7" s="11" t="s">
        <v>101</v>
      </c>
      <c r="S7" s="11" t="s">
        <v>64</v>
      </c>
      <c r="T7" s="11" t="s">
        <v>684</v>
      </c>
      <c r="U7" s="11" t="s">
        <v>668</v>
      </c>
      <c r="V7" s="11" t="s">
        <v>685</v>
      </c>
    </row>
    <row r="8" spans="1:22" s="13" customFormat="1" x14ac:dyDescent="0.45">
      <c r="A8" s="10">
        <v>4</v>
      </c>
      <c r="B8" s="11" t="s">
        <v>31</v>
      </c>
      <c r="C8" s="11" t="s">
        <v>460</v>
      </c>
      <c r="D8" s="10" t="s">
        <v>639</v>
      </c>
      <c r="E8" s="10" t="s">
        <v>128</v>
      </c>
      <c r="F8" s="11" t="s">
        <v>613</v>
      </c>
      <c r="G8" s="11" t="s">
        <v>640</v>
      </c>
      <c r="H8" s="11" t="s">
        <v>641</v>
      </c>
      <c r="I8" s="11" t="s">
        <v>642</v>
      </c>
      <c r="J8" s="35" t="s">
        <v>788</v>
      </c>
      <c r="K8" s="11" t="s">
        <v>643</v>
      </c>
      <c r="L8" s="10" t="s">
        <v>22</v>
      </c>
      <c r="M8" s="10" t="s">
        <v>644</v>
      </c>
      <c r="N8" s="10" t="s">
        <v>57</v>
      </c>
      <c r="O8" s="12">
        <v>217.5</v>
      </c>
      <c r="P8" s="11" t="s">
        <v>38</v>
      </c>
      <c r="Q8" s="11" t="s">
        <v>39</v>
      </c>
      <c r="R8" s="11" t="s">
        <v>645</v>
      </c>
      <c r="S8" s="11" t="s">
        <v>41</v>
      </c>
      <c r="T8" s="11" t="s">
        <v>646</v>
      </c>
      <c r="U8" s="11" t="s">
        <v>139</v>
      </c>
      <c r="V8" s="11" t="s">
        <v>647</v>
      </c>
    </row>
    <row r="9" spans="1:22" s="13" customFormat="1" x14ac:dyDescent="0.45">
      <c r="A9" s="10">
        <v>5</v>
      </c>
      <c r="B9" s="11" t="s">
        <v>61</v>
      </c>
      <c r="C9" s="11" t="s">
        <v>199</v>
      </c>
      <c r="D9" s="10" t="s">
        <v>659</v>
      </c>
      <c r="E9" s="10" t="s">
        <v>128</v>
      </c>
      <c r="F9" s="11" t="s">
        <v>613</v>
      </c>
      <c r="G9" s="11" t="s">
        <v>660</v>
      </c>
      <c r="H9" s="11" t="s">
        <v>661</v>
      </c>
      <c r="I9" s="11" t="s">
        <v>662</v>
      </c>
      <c r="J9" s="35" t="s">
        <v>790</v>
      </c>
      <c r="K9" s="11" t="s">
        <v>663</v>
      </c>
      <c r="L9" s="10" t="s">
        <v>22</v>
      </c>
      <c r="M9" s="10" t="s">
        <v>30</v>
      </c>
      <c r="N9" s="10" t="s">
        <v>57</v>
      </c>
      <c r="O9" s="12">
        <v>202.5</v>
      </c>
      <c r="P9" s="11" t="s">
        <v>664</v>
      </c>
      <c r="Q9" s="11" t="s">
        <v>39</v>
      </c>
      <c r="R9" s="11" t="s">
        <v>665</v>
      </c>
      <c r="S9" s="11" t="s">
        <v>666</v>
      </c>
      <c r="T9" s="11" t="s">
        <v>667</v>
      </c>
      <c r="U9" s="11" t="s">
        <v>668</v>
      </c>
      <c r="V9" s="11" t="s">
        <v>669</v>
      </c>
    </row>
    <row r="10" spans="1:22" s="13" customFormat="1" x14ac:dyDescent="0.45">
      <c r="A10" s="10">
        <v>6</v>
      </c>
      <c r="B10" s="11" t="s">
        <v>31</v>
      </c>
      <c r="C10" s="11" t="s">
        <v>32</v>
      </c>
      <c r="D10" s="10" t="s">
        <v>738</v>
      </c>
      <c r="E10" s="10" t="s">
        <v>50</v>
      </c>
      <c r="F10" s="11" t="s">
        <v>723</v>
      </c>
      <c r="G10" s="11" t="s">
        <v>739</v>
      </c>
      <c r="H10" s="11" t="s">
        <v>740</v>
      </c>
      <c r="I10" s="11" t="s">
        <v>741</v>
      </c>
      <c r="J10" s="35" t="s">
        <v>799</v>
      </c>
      <c r="K10" s="11" t="s">
        <v>742</v>
      </c>
      <c r="L10" s="10" t="s">
        <v>22</v>
      </c>
      <c r="M10" s="10" t="s">
        <v>675</v>
      </c>
      <c r="N10" s="10" t="s">
        <v>57</v>
      </c>
      <c r="O10" s="12">
        <v>405.6</v>
      </c>
      <c r="P10" s="11" t="s">
        <v>58</v>
      </c>
      <c r="Q10" s="11" t="s">
        <v>39</v>
      </c>
      <c r="R10" s="11" t="s">
        <v>101</v>
      </c>
      <c r="S10" s="11" t="s">
        <v>64</v>
      </c>
      <c r="T10" s="11" t="s">
        <v>736</v>
      </c>
      <c r="U10" s="11" t="s">
        <v>25</v>
      </c>
      <c r="V10" s="11" t="s">
        <v>743</v>
      </c>
    </row>
    <row r="11" spans="1:22" s="34" customFormat="1" x14ac:dyDescent="0.45">
      <c r="A11" s="10">
        <v>7</v>
      </c>
      <c r="B11" s="14" t="s">
        <v>34</v>
      </c>
      <c r="C11" s="15" t="s">
        <v>48</v>
      </c>
      <c r="D11" s="16" t="s">
        <v>49</v>
      </c>
      <c r="E11" s="17" t="s">
        <v>50</v>
      </c>
      <c r="F11" s="18" t="s">
        <v>51</v>
      </c>
      <c r="G11" s="19" t="s">
        <v>52</v>
      </c>
      <c r="H11" s="20" t="s">
        <v>53</v>
      </c>
      <c r="I11" s="21" t="s">
        <v>54</v>
      </c>
      <c r="J11" s="35" t="s">
        <v>800</v>
      </c>
      <c r="K11" s="22" t="s">
        <v>55</v>
      </c>
      <c r="L11" s="23" t="s">
        <v>22</v>
      </c>
      <c r="M11" s="24" t="s">
        <v>56</v>
      </c>
      <c r="N11" s="25" t="s">
        <v>57</v>
      </c>
      <c r="O11" s="26">
        <v>230.1</v>
      </c>
      <c r="P11" s="27" t="s">
        <v>58</v>
      </c>
      <c r="Q11" s="28" t="s">
        <v>39</v>
      </c>
      <c r="R11" s="29" t="s">
        <v>45</v>
      </c>
      <c r="S11" s="30" t="s">
        <v>46</v>
      </c>
      <c r="T11" s="31" t="s">
        <v>59</v>
      </c>
      <c r="U11" s="32" t="s">
        <v>25</v>
      </c>
      <c r="V11" s="33" t="s">
        <v>60</v>
      </c>
    </row>
    <row r="12" spans="1:22" s="13" customFormat="1" x14ac:dyDescent="0.45">
      <c r="A12" s="10">
        <v>8</v>
      </c>
      <c r="B12" s="11" t="s">
        <v>42</v>
      </c>
      <c r="C12" s="11" t="s">
        <v>336</v>
      </c>
      <c r="D12" s="10" t="s">
        <v>359</v>
      </c>
      <c r="E12" s="10" t="s">
        <v>355</v>
      </c>
      <c r="F12" s="11" t="s">
        <v>355</v>
      </c>
      <c r="G12" s="11" t="s">
        <v>360</v>
      </c>
      <c r="H12" s="11" t="s">
        <v>361</v>
      </c>
      <c r="I12" s="11" t="s">
        <v>362</v>
      </c>
      <c r="J12" s="36" t="s">
        <v>806</v>
      </c>
      <c r="K12" s="11" t="s">
        <v>356</v>
      </c>
      <c r="L12" s="10" t="s">
        <v>22</v>
      </c>
      <c r="M12" s="10" t="s">
        <v>363</v>
      </c>
      <c r="N12" s="10" t="s">
        <v>57</v>
      </c>
      <c r="O12" s="12">
        <v>455.99</v>
      </c>
      <c r="P12" s="11" t="s">
        <v>22</v>
      </c>
      <c r="Q12" s="11" t="s">
        <v>22</v>
      </c>
      <c r="R12" s="11" t="s">
        <v>22</v>
      </c>
      <c r="S12" s="11" t="s">
        <v>22</v>
      </c>
      <c r="T12" s="11" t="s">
        <v>358</v>
      </c>
      <c r="U12" s="11" t="s">
        <v>25</v>
      </c>
      <c r="V12" s="11" t="s">
        <v>364</v>
      </c>
    </row>
    <row r="13" spans="1:22" s="13" customFormat="1" x14ac:dyDescent="0.45">
      <c r="A13" s="10">
        <v>9</v>
      </c>
      <c r="B13" s="11" t="s">
        <v>61</v>
      </c>
      <c r="C13" s="11" t="s">
        <v>199</v>
      </c>
      <c r="D13" s="10" t="s">
        <v>622</v>
      </c>
      <c r="E13" s="10" t="s">
        <v>128</v>
      </c>
      <c r="F13" s="11" t="s">
        <v>623</v>
      </c>
      <c r="G13" s="11" t="s">
        <v>624</v>
      </c>
      <c r="H13" s="11" t="s">
        <v>625</v>
      </c>
      <c r="I13" s="11" t="s">
        <v>626</v>
      </c>
      <c r="J13" s="35" t="s">
        <v>786</v>
      </c>
      <c r="K13" s="11" t="s">
        <v>627</v>
      </c>
      <c r="L13" s="10" t="s">
        <v>22</v>
      </c>
      <c r="M13" s="10" t="s">
        <v>628</v>
      </c>
      <c r="N13" s="10" t="s">
        <v>57</v>
      </c>
      <c r="O13" s="12">
        <v>292.5</v>
      </c>
      <c r="P13" s="11" t="s">
        <v>357</v>
      </c>
      <c r="Q13" s="11" t="s">
        <v>65</v>
      </c>
      <c r="R13" s="11" t="s">
        <v>484</v>
      </c>
      <c r="S13" s="11" t="s">
        <v>47</v>
      </c>
      <c r="T13" s="11" t="s">
        <v>629</v>
      </c>
      <c r="U13" s="11" t="s">
        <v>139</v>
      </c>
      <c r="V13" s="11" t="s">
        <v>630</v>
      </c>
    </row>
    <row r="14" spans="1:22" s="13" customFormat="1" x14ac:dyDescent="0.45">
      <c r="A14" s="10">
        <v>10</v>
      </c>
      <c r="B14" s="11" t="s">
        <v>61</v>
      </c>
      <c r="C14" s="11" t="s">
        <v>199</v>
      </c>
      <c r="D14" s="10" t="s">
        <v>631</v>
      </c>
      <c r="E14" s="10" t="s">
        <v>128</v>
      </c>
      <c r="F14" s="11" t="s">
        <v>623</v>
      </c>
      <c r="G14" s="11" t="s">
        <v>632</v>
      </c>
      <c r="H14" s="11" t="s">
        <v>633</v>
      </c>
      <c r="I14" s="11" t="s">
        <v>634</v>
      </c>
      <c r="J14" s="35" t="s">
        <v>787</v>
      </c>
      <c r="K14" s="11" t="s">
        <v>635</v>
      </c>
      <c r="L14" s="10" t="s">
        <v>22</v>
      </c>
      <c r="M14" s="10" t="s">
        <v>636</v>
      </c>
      <c r="N14" s="10" t="s">
        <v>57</v>
      </c>
      <c r="O14" s="12">
        <v>337.5</v>
      </c>
      <c r="P14" s="11" t="s">
        <v>100</v>
      </c>
      <c r="Q14" s="11" t="s">
        <v>65</v>
      </c>
      <c r="R14" s="11" t="s">
        <v>101</v>
      </c>
      <c r="S14" s="11" t="s">
        <v>64</v>
      </c>
      <c r="T14" s="11" t="s">
        <v>637</v>
      </c>
      <c r="U14" s="11" t="s">
        <v>139</v>
      </c>
      <c r="V14" s="11" t="s">
        <v>638</v>
      </c>
    </row>
    <row r="15" spans="1:22" s="13" customFormat="1" x14ac:dyDescent="0.45">
      <c r="A15" s="10">
        <v>11</v>
      </c>
      <c r="B15" s="11" t="s">
        <v>31</v>
      </c>
      <c r="C15" s="11" t="s">
        <v>530</v>
      </c>
      <c r="D15" s="10" t="s">
        <v>648</v>
      </c>
      <c r="E15" s="10" t="s">
        <v>128</v>
      </c>
      <c r="F15" s="11" t="s">
        <v>595</v>
      </c>
      <c r="G15" s="11" t="s">
        <v>649</v>
      </c>
      <c r="H15" s="11" t="s">
        <v>650</v>
      </c>
      <c r="I15" s="11" t="s">
        <v>651</v>
      </c>
      <c r="J15" s="35" t="s">
        <v>789</v>
      </c>
      <c r="K15" s="11" t="s">
        <v>652</v>
      </c>
      <c r="L15" s="10" t="s">
        <v>22</v>
      </c>
      <c r="M15" s="10" t="s">
        <v>653</v>
      </c>
      <c r="N15" s="10" t="s">
        <v>57</v>
      </c>
      <c r="O15" s="12">
        <v>248.63</v>
      </c>
      <c r="P15" s="11" t="s">
        <v>654</v>
      </c>
      <c r="Q15" s="11" t="s">
        <v>213</v>
      </c>
      <c r="R15" s="11" t="s">
        <v>655</v>
      </c>
      <c r="S15" s="11" t="s">
        <v>656</v>
      </c>
      <c r="T15" s="11" t="s">
        <v>657</v>
      </c>
      <c r="U15" s="11" t="s">
        <v>139</v>
      </c>
      <c r="V15" s="11" t="s">
        <v>658</v>
      </c>
    </row>
    <row r="16" spans="1:22" s="13" customFormat="1" x14ac:dyDescent="0.45">
      <c r="A16" s="10">
        <v>12</v>
      </c>
      <c r="B16" s="11" t="s">
        <v>31</v>
      </c>
      <c r="C16" s="11" t="s">
        <v>32</v>
      </c>
      <c r="D16" s="10" t="s">
        <v>730</v>
      </c>
      <c r="E16" s="10" t="s">
        <v>50</v>
      </c>
      <c r="F16" s="11" t="s">
        <v>51</v>
      </c>
      <c r="G16" s="11" t="s">
        <v>731</v>
      </c>
      <c r="H16" s="11" t="s">
        <v>732</v>
      </c>
      <c r="I16" s="11" t="s">
        <v>733</v>
      </c>
      <c r="J16" s="35" t="s">
        <v>798</v>
      </c>
      <c r="K16" s="11" t="s">
        <v>734</v>
      </c>
      <c r="L16" s="10" t="s">
        <v>22</v>
      </c>
      <c r="M16" s="10" t="s">
        <v>735</v>
      </c>
      <c r="N16" s="10" t="s">
        <v>57</v>
      </c>
      <c r="O16" s="12">
        <v>210.6</v>
      </c>
      <c r="P16" s="11" t="s">
        <v>357</v>
      </c>
      <c r="Q16" s="11" t="s">
        <v>65</v>
      </c>
      <c r="R16" s="11" t="s">
        <v>101</v>
      </c>
      <c r="S16" s="11" t="s">
        <v>64</v>
      </c>
      <c r="T16" s="11" t="s">
        <v>736</v>
      </c>
      <c r="U16" s="11" t="s">
        <v>25</v>
      </c>
      <c r="V16" s="11" t="s">
        <v>737</v>
      </c>
    </row>
    <row r="17" spans="1:22" s="13" customFormat="1" x14ac:dyDescent="0.45">
      <c r="A17" s="10">
        <v>13</v>
      </c>
      <c r="B17" s="11" t="s">
        <v>31</v>
      </c>
      <c r="C17" s="11" t="s">
        <v>32</v>
      </c>
      <c r="D17" s="10" t="s">
        <v>214</v>
      </c>
      <c r="E17" s="10" t="s">
        <v>210</v>
      </c>
      <c r="F17" s="11" t="s">
        <v>211</v>
      </c>
      <c r="G17" s="11" t="s">
        <v>215</v>
      </c>
      <c r="H17" s="11" t="s">
        <v>216</v>
      </c>
      <c r="I17" s="11" t="s">
        <v>217</v>
      </c>
      <c r="J17" s="35" t="s">
        <v>747</v>
      </c>
      <c r="K17" s="11" t="s">
        <v>218</v>
      </c>
      <c r="L17" s="10" t="s">
        <v>22</v>
      </c>
      <c r="M17" s="10" t="s">
        <v>219</v>
      </c>
      <c r="N17" s="10" t="s">
        <v>37</v>
      </c>
      <c r="O17" s="12">
        <v>203.99</v>
      </c>
      <c r="P17" s="11" t="s">
        <v>212</v>
      </c>
      <c r="Q17" s="11" t="s">
        <v>213</v>
      </c>
      <c r="R17" s="11" t="s">
        <v>220</v>
      </c>
      <c r="S17" s="11" t="s">
        <v>221</v>
      </c>
      <c r="T17" s="11" t="s">
        <v>222</v>
      </c>
      <c r="U17" s="11" t="s">
        <v>25</v>
      </c>
      <c r="V17" s="11" t="s">
        <v>223</v>
      </c>
    </row>
    <row r="18" spans="1:22" s="13" customFormat="1" x14ac:dyDescent="0.45">
      <c r="A18" s="10">
        <v>14</v>
      </c>
      <c r="B18" s="11" t="s">
        <v>31</v>
      </c>
      <c r="C18" s="11" t="s">
        <v>224</v>
      </c>
      <c r="D18" s="10" t="s">
        <v>225</v>
      </c>
      <c r="E18" s="10" t="s">
        <v>210</v>
      </c>
      <c r="F18" s="11" t="s">
        <v>211</v>
      </c>
      <c r="G18" s="11" t="s">
        <v>226</v>
      </c>
      <c r="H18" s="11" t="s">
        <v>227</v>
      </c>
      <c r="I18" s="11" t="s">
        <v>228</v>
      </c>
      <c r="J18" s="35" t="s">
        <v>748</v>
      </c>
      <c r="K18" s="11" t="s">
        <v>229</v>
      </c>
      <c r="L18" s="10" t="s">
        <v>22</v>
      </c>
      <c r="M18" s="10" t="s">
        <v>230</v>
      </c>
      <c r="N18" s="10" t="s">
        <v>37</v>
      </c>
      <c r="O18" s="12">
        <v>203.99</v>
      </c>
      <c r="P18" s="11" t="s">
        <v>212</v>
      </c>
      <c r="Q18" s="11" t="s">
        <v>213</v>
      </c>
      <c r="R18" s="11" t="s">
        <v>231</v>
      </c>
      <c r="S18" s="11" t="s">
        <v>64</v>
      </c>
      <c r="T18" s="11" t="s">
        <v>222</v>
      </c>
      <c r="U18" s="11" t="s">
        <v>25</v>
      </c>
      <c r="V18" s="11" t="s">
        <v>232</v>
      </c>
    </row>
    <row r="19" spans="1:22" s="13" customFormat="1" x14ac:dyDescent="0.45">
      <c r="A19" s="10">
        <v>15</v>
      </c>
      <c r="B19" s="11" t="s">
        <v>108</v>
      </c>
      <c r="C19" s="11" t="s">
        <v>109</v>
      </c>
      <c r="D19" s="10" t="s">
        <v>110</v>
      </c>
      <c r="E19" s="10" t="s">
        <v>111</v>
      </c>
      <c r="F19" s="11" t="s">
        <v>111</v>
      </c>
      <c r="G19" s="11" t="s">
        <v>112</v>
      </c>
      <c r="H19" s="11" t="s">
        <v>113</v>
      </c>
      <c r="I19" s="11" t="s">
        <v>114</v>
      </c>
      <c r="J19" s="35" t="s">
        <v>181</v>
      </c>
      <c r="K19" s="11" t="s">
        <v>115</v>
      </c>
      <c r="L19" s="10" t="s">
        <v>22</v>
      </c>
      <c r="M19" s="10" t="s">
        <v>116</v>
      </c>
      <c r="N19" s="10" t="s">
        <v>37</v>
      </c>
      <c r="O19" s="12">
        <v>187</v>
      </c>
      <c r="P19" s="11" t="s">
        <v>22</v>
      </c>
      <c r="Q19" s="11" t="s">
        <v>22</v>
      </c>
      <c r="R19" s="11" t="s">
        <v>22</v>
      </c>
      <c r="S19" s="11" t="s">
        <v>22</v>
      </c>
      <c r="T19" s="11" t="s">
        <v>22</v>
      </c>
      <c r="U19" s="11" t="s">
        <v>63</v>
      </c>
      <c r="V19" s="11" t="s">
        <v>117</v>
      </c>
    </row>
    <row r="20" spans="1:22" s="13" customFormat="1" x14ac:dyDescent="0.45">
      <c r="A20" s="10">
        <v>16</v>
      </c>
      <c r="B20" s="11" t="s">
        <v>78</v>
      </c>
      <c r="C20" s="11" t="s">
        <v>79</v>
      </c>
      <c r="D20" s="10" t="s">
        <v>305</v>
      </c>
      <c r="E20" s="10" t="s">
        <v>69</v>
      </c>
      <c r="F20" s="11" t="s">
        <v>70</v>
      </c>
      <c r="G20" s="11" t="s">
        <v>306</v>
      </c>
      <c r="H20" s="11" t="s">
        <v>307</v>
      </c>
      <c r="I20" s="11" t="s">
        <v>308</v>
      </c>
      <c r="J20" s="35" t="s">
        <v>755</v>
      </c>
      <c r="K20" s="11" t="s">
        <v>22</v>
      </c>
      <c r="L20" s="10" t="s">
        <v>22</v>
      </c>
      <c r="M20" s="10" t="s">
        <v>309</v>
      </c>
      <c r="N20" s="10" t="s">
        <v>37</v>
      </c>
      <c r="O20" s="12">
        <v>20</v>
      </c>
      <c r="P20" s="11" t="s">
        <v>22</v>
      </c>
      <c r="Q20" s="11" t="s">
        <v>22</v>
      </c>
      <c r="R20" s="11" t="s">
        <v>22</v>
      </c>
      <c r="S20" s="11" t="s">
        <v>22</v>
      </c>
      <c r="T20" s="11" t="s">
        <v>22</v>
      </c>
      <c r="U20" s="11" t="s">
        <v>63</v>
      </c>
      <c r="V20" s="11" t="s">
        <v>310</v>
      </c>
    </row>
    <row r="21" spans="1:22" s="13" customFormat="1" x14ac:dyDescent="0.45">
      <c r="A21" s="10">
        <v>17</v>
      </c>
      <c r="B21" s="11" t="s">
        <v>108</v>
      </c>
      <c r="C21" s="11" t="s">
        <v>109</v>
      </c>
      <c r="D21" s="10" t="s">
        <v>375</v>
      </c>
      <c r="E21" s="10" t="s">
        <v>111</v>
      </c>
      <c r="F21" s="11" t="s">
        <v>111</v>
      </c>
      <c r="G21" s="11" t="s">
        <v>376</v>
      </c>
      <c r="H21" s="11" t="s">
        <v>377</v>
      </c>
      <c r="I21" s="11" t="s">
        <v>378</v>
      </c>
      <c r="J21" s="37" t="s">
        <v>761</v>
      </c>
      <c r="K21" s="11" t="s">
        <v>379</v>
      </c>
      <c r="L21" s="10" t="s">
        <v>22</v>
      </c>
      <c r="M21" s="10" t="s">
        <v>380</v>
      </c>
      <c r="N21" s="10" t="s">
        <v>37</v>
      </c>
      <c r="O21" s="12">
        <v>198</v>
      </c>
      <c r="P21" s="11" t="s">
        <v>100</v>
      </c>
      <c r="Q21" s="11" t="s">
        <v>65</v>
      </c>
      <c r="R21" s="11" t="s">
        <v>381</v>
      </c>
      <c r="S21" s="11" t="s">
        <v>102</v>
      </c>
      <c r="T21" s="11" t="s">
        <v>22</v>
      </c>
      <c r="U21" s="11" t="s">
        <v>63</v>
      </c>
      <c r="V21" s="11" t="s">
        <v>382</v>
      </c>
    </row>
    <row r="22" spans="1:22" s="13" customFormat="1" x14ac:dyDescent="0.45">
      <c r="A22" s="10">
        <v>18</v>
      </c>
      <c r="B22" s="11" t="s">
        <v>42</v>
      </c>
      <c r="C22" s="11" t="s">
        <v>721</v>
      </c>
      <c r="D22" s="10" t="s">
        <v>722</v>
      </c>
      <c r="E22" s="10" t="s">
        <v>50</v>
      </c>
      <c r="F22" s="11" t="s">
        <v>723</v>
      </c>
      <c r="G22" s="11" t="s">
        <v>724</v>
      </c>
      <c r="H22" s="11" t="s">
        <v>725</v>
      </c>
      <c r="I22" s="11" t="s">
        <v>726</v>
      </c>
      <c r="J22" s="35" t="s">
        <v>797</v>
      </c>
      <c r="K22" s="11" t="s">
        <v>717</v>
      </c>
      <c r="L22" s="10" t="s">
        <v>546</v>
      </c>
      <c r="M22" s="10" t="s">
        <v>686</v>
      </c>
      <c r="N22" s="10" t="s">
        <v>37</v>
      </c>
      <c r="O22" s="12">
        <v>288.60000000000002</v>
      </c>
      <c r="P22" s="11" t="s">
        <v>357</v>
      </c>
      <c r="Q22" s="11" t="s">
        <v>65</v>
      </c>
      <c r="R22" s="11" t="s">
        <v>727</v>
      </c>
      <c r="S22" s="11" t="s">
        <v>102</v>
      </c>
      <c r="T22" s="11" t="s">
        <v>728</v>
      </c>
      <c r="U22" s="11" t="s">
        <v>25</v>
      </c>
      <c r="V22" s="11" t="s">
        <v>729</v>
      </c>
    </row>
    <row r="23" spans="1:22" s="13" customFormat="1" x14ac:dyDescent="0.45">
      <c r="A23" s="10">
        <v>19</v>
      </c>
      <c r="B23" s="11" t="s">
        <v>21</v>
      </c>
      <c r="C23" s="11" t="s">
        <v>248</v>
      </c>
      <c r="D23" s="10" t="s">
        <v>249</v>
      </c>
      <c r="E23" s="10" t="s">
        <v>250</v>
      </c>
      <c r="F23" s="11" t="s">
        <v>251</v>
      </c>
      <c r="G23" s="11" t="s">
        <v>252</v>
      </c>
      <c r="H23" s="11" t="s">
        <v>253</v>
      </c>
      <c r="I23" s="11" t="s">
        <v>254</v>
      </c>
      <c r="J23" s="35" t="s">
        <v>749</v>
      </c>
      <c r="K23" s="11" t="s">
        <v>255</v>
      </c>
      <c r="L23" s="10" t="s">
        <v>22</v>
      </c>
      <c r="M23" s="10" t="s">
        <v>256</v>
      </c>
      <c r="N23" s="10" t="s">
        <v>36</v>
      </c>
      <c r="O23" s="12">
        <v>20.99</v>
      </c>
      <c r="P23" s="11" t="s">
        <v>209</v>
      </c>
      <c r="Q23" s="11" t="s">
        <v>65</v>
      </c>
      <c r="R23" s="11" t="s">
        <v>101</v>
      </c>
      <c r="S23" s="11" t="s">
        <v>64</v>
      </c>
      <c r="T23" s="11" t="s">
        <v>22</v>
      </c>
      <c r="U23" s="11" t="s">
        <v>25</v>
      </c>
      <c r="V23" s="11" t="s">
        <v>257</v>
      </c>
    </row>
    <row r="24" spans="1:22" s="13" customFormat="1" x14ac:dyDescent="0.45">
      <c r="A24" s="10">
        <v>20</v>
      </c>
      <c r="B24" s="11" t="s">
        <v>61</v>
      </c>
      <c r="C24" s="11" t="s">
        <v>199</v>
      </c>
      <c r="D24" s="10" t="s">
        <v>605</v>
      </c>
      <c r="E24" s="10" t="s">
        <v>128</v>
      </c>
      <c r="F24" s="11" t="s">
        <v>128</v>
      </c>
      <c r="G24" s="11" t="s">
        <v>606</v>
      </c>
      <c r="H24" s="11" t="s">
        <v>607</v>
      </c>
      <c r="I24" s="11" t="s">
        <v>608</v>
      </c>
      <c r="J24" s="35" t="s">
        <v>784</v>
      </c>
      <c r="K24" s="11" t="s">
        <v>609</v>
      </c>
      <c r="L24" s="10" t="s">
        <v>133</v>
      </c>
      <c r="M24" s="10" t="s">
        <v>610</v>
      </c>
      <c r="N24" s="10" t="s">
        <v>36</v>
      </c>
      <c r="O24" s="12">
        <v>315</v>
      </c>
      <c r="P24" s="11" t="s">
        <v>209</v>
      </c>
      <c r="Q24" s="11" t="s">
        <v>65</v>
      </c>
      <c r="R24" s="11" t="s">
        <v>101</v>
      </c>
      <c r="S24" s="11" t="s">
        <v>64</v>
      </c>
      <c r="T24" s="11" t="s">
        <v>22</v>
      </c>
      <c r="U24" s="11" t="s">
        <v>139</v>
      </c>
      <c r="V24" s="11" t="s">
        <v>611</v>
      </c>
    </row>
    <row r="25" spans="1:22" s="13" customFormat="1" x14ac:dyDescent="0.45">
      <c r="A25" s="10">
        <v>21</v>
      </c>
      <c r="B25" s="11" t="s">
        <v>31</v>
      </c>
      <c r="C25" s="11" t="s">
        <v>460</v>
      </c>
      <c r="D25" s="10" t="s">
        <v>612</v>
      </c>
      <c r="E25" s="10" t="s">
        <v>128</v>
      </c>
      <c r="F25" s="11" t="s">
        <v>613</v>
      </c>
      <c r="G25" s="11" t="s">
        <v>614</v>
      </c>
      <c r="H25" s="11" t="s">
        <v>615</v>
      </c>
      <c r="I25" s="11" t="s">
        <v>616</v>
      </c>
      <c r="J25" s="35" t="s">
        <v>785</v>
      </c>
      <c r="K25" s="11" t="s">
        <v>617</v>
      </c>
      <c r="L25" s="10" t="s">
        <v>133</v>
      </c>
      <c r="M25" s="10" t="s">
        <v>618</v>
      </c>
      <c r="N25" s="10" t="s">
        <v>36</v>
      </c>
      <c r="O25" s="12">
        <v>225</v>
      </c>
      <c r="P25" s="11" t="s">
        <v>581</v>
      </c>
      <c r="Q25" s="11" t="s">
        <v>39</v>
      </c>
      <c r="R25" s="11" t="s">
        <v>619</v>
      </c>
      <c r="S25" s="11" t="s">
        <v>557</v>
      </c>
      <c r="T25" s="11" t="s">
        <v>620</v>
      </c>
      <c r="U25" s="11" t="s">
        <v>139</v>
      </c>
      <c r="V25" s="11" t="s">
        <v>621</v>
      </c>
    </row>
    <row r="26" spans="1:22" s="13" customFormat="1" x14ac:dyDescent="0.45">
      <c r="A26" s="10">
        <v>22</v>
      </c>
      <c r="B26" s="11" t="s">
        <v>269</v>
      </c>
      <c r="C26" s="11" t="s">
        <v>270</v>
      </c>
      <c r="D26" s="10" t="s">
        <v>271</v>
      </c>
      <c r="E26" s="10" t="s">
        <v>261</v>
      </c>
      <c r="F26" s="11" t="s">
        <v>272</v>
      </c>
      <c r="G26" s="11" t="s">
        <v>273</v>
      </c>
      <c r="H26" s="11" t="s">
        <v>274</v>
      </c>
      <c r="I26" s="11" t="s">
        <v>275</v>
      </c>
      <c r="J26" s="35" t="s">
        <v>751</v>
      </c>
      <c r="K26" s="11" t="s">
        <v>276</v>
      </c>
      <c r="L26" s="10" t="s">
        <v>22</v>
      </c>
      <c r="M26" s="10" t="s">
        <v>277</v>
      </c>
      <c r="N26" s="10" t="s">
        <v>35</v>
      </c>
      <c r="O26" s="12">
        <v>20</v>
      </c>
      <c r="P26" s="11" t="s">
        <v>22</v>
      </c>
      <c r="Q26" s="11" t="s">
        <v>22</v>
      </c>
      <c r="R26" s="11" t="s">
        <v>22</v>
      </c>
      <c r="S26" s="11" t="s">
        <v>22</v>
      </c>
      <c r="T26" s="11" t="s">
        <v>22</v>
      </c>
      <c r="U26" s="11" t="s">
        <v>63</v>
      </c>
      <c r="V26" s="11" t="s">
        <v>278</v>
      </c>
    </row>
    <row r="27" spans="1:22" s="13" customFormat="1" x14ac:dyDescent="0.45">
      <c r="A27" s="10">
        <v>23</v>
      </c>
      <c r="B27" s="11" t="s">
        <v>61</v>
      </c>
      <c r="C27" s="11" t="s">
        <v>199</v>
      </c>
      <c r="D27" s="10" t="s">
        <v>575</v>
      </c>
      <c r="E27" s="10" t="s">
        <v>128</v>
      </c>
      <c r="F27" s="11" t="s">
        <v>128</v>
      </c>
      <c r="G27" s="11" t="s">
        <v>576</v>
      </c>
      <c r="H27" s="11" t="s">
        <v>577</v>
      </c>
      <c r="I27" s="11" t="s">
        <v>578</v>
      </c>
      <c r="J27" s="35" t="s">
        <v>781</v>
      </c>
      <c r="K27" s="11" t="s">
        <v>579</v>
      </c>
      <c r="L27" s="10" t="s">
        <v>133</v>
      </c>
      <c r="M27" s="10" t="s">
        <v>580</v>
      </c>
      <c r="N27" s="10" t="s">
        <v>33</v>
      </c>
      <c r="O27" s="12">
        <v>179.25</v>
      </c>
      <c r="P27" s="11" t="s">
        <v>581</v>
      </c>
      <c r="Q27" s="11" t="s">
        <v>39</v>
      </c>
      <c r="R27" s="11" t="s">
        <v>582</v>
      </c>
      <c r="S27" s="11" t="s">
        <v>47</v>
      </c>
      <c r="T27" s="11" t="s">
        <v>22</v>
      </c>
      <c r="U27" s="11" t="s">
        <v>139</v>
      </c>
      <c r="V27" s="11" t="s">
        <v>583</v>
      </c>
    </row>
    <row r="28" spans="1:22" s="13" customFormat="1" x14ac:dyDescent="0.45">
      <c r="A28" s="10">
        <v>24</v>
      </c>
      <c r="B28" s="11" t="s">
        <v>61</v>
      </c>
      <c r="C28" s="11" t="s">
        <v>199</v>
      </c>
      <c r="D28" s="10" t="s">
        <v>594</v>
      </c>
      <c r="E28" s="10" t="s">
        <v>128</v>
      </c>
      <c r="F28" s="11" t="s">
        <v>595</v>
      </c>
      <c r="G28" s="11" t="s">
        <v>596</v>
      </c>
      <c r="H28" s="11" t="s">
        <v>597</v>
      </c>
      <c r="I28" s="11" t="s">
        <v>598</v>
      </c>
      <c r="J28" s="35" t="s">
        <v>783</v>
      </c>
      <c r="K28" s="11" t="s">
        <v>599</v>
      </c>
      <c r="L28" s="10" t="s">
        <v>133</v>
      </c>
      <c r="M28" s="10" t="s">
        <v>600</v>
      </c>
      <c r="N28" s="10" t="s">
        <v>33</v>
      </c>
      <c r="O28" s="12">
        <v>487.5</v>
      </c>
      <c r="P28" s="11" t="s">
        <v>581</v>
      </c>
      <c r="Q28" s="11" t="s">
        <v>39</v>
      </c>
      <c r="R28" s="11" t="s">
        <v>601</v>
      </c>
      <c r="S28" s="11" t="s">
        <v>602</v>
      </c>
      <c r="T28" s="11" t="s">
        <v>603</v>
      </c>
      <c r="U28" s="11" t="s">
        <v>139</v>
      </c>
      <c r="V28" s="11" t="s">
        <v>604</v>
      </c>
    </row>
    <row r="29" spans="1:22" s="13" customFormat="1" x14ac:dyDescent="0.45">
      <c r="A29" s="10">
        <v>25</v>
      </c>
      <c r="B29" s="11" t="s">
        <v>34</v>
      </c>
      <c r="C29" s="11" t="s">
        <v>86</v>
      </c>
      <c r="D29" s="10" t="s">
        <v>87</v>
      </c>
      <c r="E29" s="10" t="s">
        <v>69</v>
      </c>
      <c r="F29" s="11" t="s">
        <v>70</v>
      </c>
      <c r="G29" s="11" t="s">
        <v>88</v>
      </c>
      <c r="H29" s="11" t="s">
        <v>89</v>
      </c>
      <c r="I29" s="11" t="s">
        <v>90</v>
      </c>
      <c r="J29" s="35" t="s">
        <v>801</v>
      </c>
      <c r="K29" s="11" t="s">
        <v>22</v>
      </c>
      <c r="L29" s="10" t="s">
        <v>22</v>
      </c>
      <c r="M29" s="10" t="s">
        <v>91</v>
      </c>
      <c r="N29" s="10" t="s">
        <v>33</v>
      </c>
      <c r="O29" s="12">
        <v>20</v>
      </c>
      <c r="P29" s="11" t="s">
        <v>92</v>
      </c>
      <c r="Q29" s="11" t="s">
        <v>93</v>
      </c>
      <c r="R29" s="11" t="s">
        <v>94</v>
      </c>
      <c r="S29" s="11" t="s">
        <v>95</v>
      </c>
      <c r="T29" s="11" t="s">
        <v>22</v>
      </c>
      <c r="U29" s="11" t="s">
        <v>63</v>
      </c>
      <c r="V29" s="11" t="s">
        <v>96</v>
      </c>
    </row>
    <row r="30" spans="1:22" s="13" customFormat="1" x14ac:dyDescent="0.45">
      <c r="A30" s="10">
        <v>26</v>
      </c>
      <c r="B30" s="11" t="s">
        <v>29</v>
      </c>
      <c r="C30" s="11" t="s">
        <v>279</v>
      </c>
      <c r="D30" s="10" t="s">
        <v>280</v>
      </c>
      <c r="E30" s="10" t="s">
        <v>69</v>
      </c>
      <c r="F30" s="11" t="s">
        <v>70</v>
      </c>
      <c r="G30" s="11" t="s">
        <v>281</v>
      </c>
      <c r="H30" s="11" t="s">
        <v>282</v>
      </c>
      <c r="I30" s="11" t="s">
        <v>283</v>
      </c>
      <c r="J30" s="35" t="s">
        <v>752</v>
      </c>
      <c r="K30" s="11" t="s">
        <v>22</v>
      </c>
      <c r="L30" s="10" t="s">
        <v>22</v>
      </c>
      <c r="M30" s="10" t="s">
        <v>284</v>
      </c>
      <c r="N30" s="10" t="s">
        <v>33</v>
      </c>
      <c r="O30" s="12">
        <v>20</v>
      </c>
      <c r="P30" s="11" t="s">
        <v>285</v>
      </c>
      <c r="Q30" s="11" t="s">
        <v>103</v>
      </c>
      <c r="R30" s="11" t="s">
        <v>286</v>
      </c>
      <c r="S30" s="11" t="s">
        <v>287</v>
      </c>
      <c r="T30" s="11" t="s">
        <v>22</v>
      </c>
      <c r="U30" s="11" t="s">
        <v>63</v>
      </c>
      <c r="V30" s="11" t="s">
        <v>288</v>
      </c>
    </row>
    <row r="31" spans="1:22" s="13" customFormat="1" x14ac:dyDescent="0.45">
      <c r="A31" s="10">
        <v>27</v>
      </c>
      <c r="B31" s="11" t="s">
        <v>78</v>
      </c>
      <c r="C31" s="11" t="s">
        <v>79</v>
      </c>
      <c r="D31" s="10" t="s">
        <v>289</v>
      </c>
      <c r="E31" s="10" t="s">
        <v>69</v>
      </c>
      <c r="F31" s="11" t="s">
        <v>70</v>
      </c>
      <c r="G31" s="11" t="s">
        <v>290</v>
      </c>
      <c r="H31" s="11" t="s">
        <v>291</v>
      </c>
      <c r="I31" s="11" t="s">
        <v>292</v>
      </c>
      <c r="J31" s="35" t="s">
        <v>753</v>
      </c>
      <c r="K31" s="11" t="s">
        <v>22</v>
      </c>
      <c r="L31" s="10" t="s">
        <v>22</v>
      </c>
      <c r="M31" s="10" t="s">
        <v>293</v>
      </c>
      <c r="N31" s="10" t="s">
        <v>33</v>
      </c>
      <c r="O31" s="12">
        <v>20</v>
      </c>
      <c r="P31" s="11" t="s">
        <v>38</v>
      </c>
      <c r="Q31" s="11" t="s">
        <v>39</v>
      </c>
      <c r="R31" s="11" t="s">
        <v>40</v>
      </c>
      <c r="S31" s="11" t="s">
        <v>41</v>
      </c>
      <c r="T31" s="11" t="s">
        <v>22</v>
      </c>
      <c r="U31" s="11" t="s">
        <v>63</v>
      </c>
      <c r="V31" s="11" t="s">
        <v>294</v>
      </c>
    </row>
    <row r="32" spans="1:22" s="13" customFormat="1" x14ac:dyDescent="0.45">
      <c r="A32" s="10">
        <v>28</v>
      </c>
      <c r="B32" s="11" t="s">
        <v>29</v>
      </c>
      <c r="C32" s="11" t="s">
        <v>295</v>
      </c>
      <c r="D32" s="10" t="s">
        <v>296</v>
      </c>
      <c r="E32" s="10" t="s">
        <v>69</v>
      </c>
      <c r="F32" s="11" t="s">
        <v>70</v>
      </c>
      <c r="G32" s="11" t="s">
        <v>297</v>
      </c>
      <c r="H32" s="11" t="s">
        <v>298</v>
      </c>
      <c r="I32" s="11" t="s">
        <v>299</v>
      </c>
      <c r="J32" s="35" t="s">
        <v>754</v>
      </c>
      <c r="K32" s="11" t="s">
        <v>22</v>
      </c>
      <c r="L32" s="10" t="s">
        <v>22</v>
      </c>
      <c r="M32" s="10" t="s">
        <v>300</v>
      </c>
      <c r="N32" s="10" t="s">
        <v>33</v>
      </c>
      <c r="O32" s="12">
        <v>20</v>
      </c>
      <c r="P32" s="11" t="s">
        <v>301</v>
      </c>
      <c r="Q32" s="11" t="s">
        <v>65</v>
      </c>
      <c r="R32" s="11" t="s">
        <v>302</v>
      </c>
      <c r="S32" s="11" t="s">
        <v>303</v>
      </c>
      <c r="T32" s="11" t="s">
        <v>22</v>
      </c>
      <c r="U32" s="11" t="s">
        <v>63</v>
      </c>
      <c r="V32" s="11" t="s">
        <v>304</v>
      </c>
    </row>
    <row r="33" spans="1:22" s="13" customFormat="1" x14ac:dyDescent="0.45">
      <c r="A33" s="10">
        <v>29</v>
      </c>
      <c r="B33" s="11" t="s">
        <v>31</v>
      </c>
      <c r="C33" s="11" t="s">
        <v>141</v>
      </c>
      <c r="D33" s="10" t="s">
        <v>142</v>
      </c>
      <c r="E33" s="10" t="s">
        <v>128</v>
      </c>
      <c r="F33" s="11" t="s">
        <v>128</v>
      </c>
      <c r="G33" s="11" t="s">
        <v>143</v>
      </c>
      <c r="H33" s="11" t="s">
        <v>144</v>
      </c>
      <c r="I33" s="11" t="s">
        <v>145</v>
      </c>
      <c r="J33" s="35" t="s">
        <v>184</v>
      </c>
      <c r="K33" s="11" t="s">
        <v>146</v>
      </c>
      <c r="L33" s="10" t="s">
        <v>22</v>
      </c>
      <c r="M33" s="10" t="s">
        <v>147</v>
      </c>
      <c r="N33" s="10" t="s">
        <v>28</v>
      </c>
      <c r="O33" s="12">
        <v>234</v>
      </c>
      <c r="P33" s="11" t="s">
        <v>148</v>
      </c>
      <c r="Q33" s="11" t="s">
        <v>149</v>
      </c>
      <c r="R33" s="11" t="s">
        <v>150</v>
      </c>
      <c r="S33" s="11" t="s">
        <v>151</v>
      </c>
      <c r="T33" s="11" t="s">
        <v>152</v>
      </c>
      <c r="U33" s="11" t="s">
        <v>139</v>
      </c>
      <c r="V33" s="11" t="s">
        <v>153</v>
      </c>
    </row>
    <row r="34" spans="1:22" s="13" customFormat="1" x14ac:dyDescent="0.45">
      <c r="A34" s="10">
        <v>30</v>
      </c>
      <c r="B34" s="11" t="s">
        <v>61</v>
      </c>
      <c r="C34" s="11" t="s">
        <v>199</v>
      </c>
      <c r="D34" s="10" t="s">
        <v>584</v>
      </c>
      <c r="E34" s="10" t="s">
        <v>128</v>
      </c>
      <c r="F34" s="11" t="s">
        <v>128</v>
      </c>
      <c r="G34" s="11" t="s">
        <v>585</v>
      </c>
      <c r="H34" s="11" t="s">
        <v>586</v>
      </c>
      <c r="I34" s="11" t="s">
        <v>587</v>
      </c>
      <c r="J34" s="35" t="s">
        <v>782</v>
      </c>
      <c r="K34" s="11" t="s">
        <v>588</v>
      </c>
      <c r="L34" s="10" t="s">
        <v>546</v>
      </c>
      <c r="M34" s="10" t="s">
        <v>589</v>
      </c>
      <c r="N34" s="10" t="s">
        <v>28</v>
      </c>
      <c r="O34" s="12">
        <v>225</v>
      </c>
      <c r="P34" s="11" t="s">
        <v>590</v>
      </c>
      <c r="Q34" s="11" t="s">
        <v>39</v>
      </c>
      <c r="R34" s="11" t="s">
        <v>591</v>
      </c>
      <c r="S34" s="11" t="s">
        <v>47</v>
      </c>
      <c r="T34" s="11" t="s">
        <v>592</v>
      </c>
      <c r="U34" s="11" t="s">
        <v>139</v>
      </c>
      <c r="V34" s="11" t="s">
        <v>593</v>
      </c>
    </row>
    <row r="35" spans="1:22" s="13" customFormat="1" x14ac:dyDescent="0.45">
      <c r="A35" s="10">
        <v>31</v>
      </c>
      <c r="B35" s="11" t="s">
        <v>61</v>
      </c>
      <c r="C35" s="11" t="s">
        <v>154</v>
      </c>
      <c r="D35" s="10" t="s">
        <v>165</v>
      </c>
      <c r="E35" s="10" t="s">
        <v>156</v>
      </c>
      <c r="F35" s="11" t="s">
        <v>166</v>
      </c>
      <c r="G35" s="11" t="s">
        <v>167</v>
      </c>
      <c r="H35" s="11" t="s">
        <v>22</v>
      </c>
      <c r="I35" s="11" t="s">
        <v>168</v>
      </c>
      <c r="J35" s="35" t="s">
        <v>186</v>
      </c>
      <c r="K35" s="11" t="s">
        <v>169</v>
      </c>
      <c r="L35" s="10" t="s">
        <v>133</v>
      </c>
      <c r="M35" s="10" t="s">
        <v>170</v>
      </c>
      <c r="N35" s="10" t="s">
        <v>28</v>
      </c>
      <c r="O35" s="12">
        <v>40</v>
      </c>
      <c r="P35" s="11" t="s">
        <v>22</v>
      </c>
      <c r="Q35" s="11" t="s">
        <v>22</v>
      </c>
      <c r="R35" s="11" t="s">
        <v>22</v>
      </c>
      <c r="S35" s="11" t="s">
        <v>22</v>
      </c>
      <c r="T35" s="11" t="s">
        <v>163</v>
      </c>
      <c r="U35" s="11" t="s">
        <v>25</v>
      </c>
      <c r="V35" s="11" t="s">
        <v>171</v>
      </c>
    </row>
    <row r="36" spans="1:22" s="13" customFormat="1" x14ac:dyDescent="0.45">
      <c r="A36" s="10">
        <v>32</v>
      </c>
      <c r="B36" s="11" t="s">
        <v>61</v>
      </c>
      <c r="C36" s="11" t="s">
        <v>172</v>
      </c>
      <c r="D36" s="10" t="s">
        <v>173</v>
      </c>
      <c r="E36" s="10" t="s">
        <v>50</v>
      </c>
      <c r="F36" s="11" t="s">
        <v>51</v>
      </c>
      <c r="G36" s="11" t="s">
        <v>174</v>
      </c>
      <c r="H36" s="11" t="s">
        <v>175</v>
      </c>
      <c r="I36" s="11" t="s">
        <v>176</v>
      </c>
      <c r="J36" s="35" t="s">
        <v>187</v>
      </c>
      <c r="K36" s="11" t="s">
        <v>177</v>
      </c>
      <c r="L36" s="10" t="s">
        <v>22</v>
      </c>
      <c r="M36" s="10" t="s">
        <v>178</v>
      </c>
      <c r="N36" s="10" t="s">
        <v>28</v>
      </c>
      <c r="O36" s="12">
        <v>81.900000000000006</v>
      </c>
      <c r="P36" s="11" t="s">
        <v>22</v>
      </c>
      <c r="Q36" s="11" t="s">
        <v>22</v>
      </c>
      <c r="R36" s="11" t="s">
        <v>22</v>
      </c>
      <c r="S36" s="11" t="s">
        <v>22</v>
      </c>
      <c r="T36" s="11" t="s">
        <v>179</v>
      </c>
      <c r="U36" s="11" t="s">
        <v>25</v>
      </c>
      <c r="V36" s="11" t="s">
        <v>180</v>
      </c>
    </row>
    <row r="37" spans="1:22" s="13" customFormat="1" x14ac:dyDescent="0.45">
      <c r="A37" s="10">
        <v>33</v>
      </c>
      <c r="B37" s="11" t="s">
        <v>61</v>
      </c>
      <c r="C37" s="11" t="s">
        <v>199</v>
      </c>
      <c r="D37" s="10" t="s">
        <v>337</v>
      </c>
      <c r="E37" s="10" t="s">
        <v>338</v>
      </c>
      <c r="F37" s="11" t="s">
        <v>339</v>
      </c>
      <c r="G37" s="11" t="s">
        <v>340</v>
      </c>
      <c r="H37" s="11" t="s">
        <v>22</v>
      </c>
      <c r="I37" s="11" t="s">
        <v>341</v>
      </c>
      <c r="J37" s="35" t="s">
        <v>758</v>
      </c>
      <c r="K37" s="11" t="s">
        <v>342</v>
      </c>
      <c r="L37" s="10" t="s">
        <v>22</v>
      </c>
      <c r="M37" s="10" t="s">
        <v>343</v>
      </c>
      <c r="N37" s="10" t="s">
        <v>28</v>
      </c>
      <c r="O37" s="12">
        <v>659.99</v>
      </c>
      <c r="P37" s="11" t="s">
        <v>22</v>
      </c>
      <c r="Q37" s="11" t="s">
        <v>22</v>
      </c>
      <c r="R37" s="11" t="s">
        <v>22</v>
      </c>
      <c r="S37" s="11" t="s">
        <v>22</v>
      </c>
      <c r="T37" s="11" t="s">
        <v>344</v>
      </c>
      <c r="U37" s="11" t="s">
        <v>25</v>
      </c>
      <c r="V37" s="11" t="s">
        <v>345</v>
      </c>
    </row>
    <row r="38" spans="1:22" s="13" customFormat="1" x14ac:dyDescent="0.45">
      <c r="A38" s="10">
        <v>34</v>
      </c>
      <c r="B38" s="11" t="s">
        <v>383</v>
      </c>
      <c r="C38" s="11" t="s">
        <v>384</v>
      </c>
      <c r="D38" s="10" t="s">
        <v>385</v>
      </c>
      <c r="E38" s="10" t="s">
        <v>386</v>
      </c>
      <c r="F38" s="11" t="s">
        <v>387</v>
      </c>
      <c r="G38" s="11" t="s">
        <v>388</v>
      </c>
      <c r="H38" s="11" t="s">
        <v>389</v>
      </c>
      <c r="I38" s="11" t="s">
        <v>390</v>
      </c>
      <c r="J38" s="35" t="s">
        <v>762</v>
      </c>
      <c r="K38" s="11" t="s">
        <v>391</v>
      </c>
      <c r="L38" s="10" t="s">
        <v>22</v>
      </c>
      <c r="M38" s="10" t="s">
        <v>392</v>
      </c>
      <c r="N38" s="10" t="s">
        <v>28</v>
      </c>
      <c r="O38" s="12">
        <v>109.14</v>
      </c>
      <c r="P38" s="11" t="s">
        <v>393</v>
      </c>
      <c r="Q38" s="11" t="s">
        <v>107</v>
      </c>
      <c r="R38" s="11" t="s">
        <v>394</v>
      </c>
      <c r="S38" s="11" t="s">
        <v>395</v>
      </c>
      <c r="T38" s="11" t="s">
        <v>22</v>
      </c>
      <c r="U38" s="11" t="s">
        <v>25</v>
      </c>
      <c r="V38" s="11" t="s">
        <v>396</v>
      </c>
    </row>
    <row r="39" spans="1:22" s="13" customFormat="1" x14ac:dyDescent="0.45">
      <c r="A39" s="10">
        <v>35</v>
      </c>
      <c r="B39" s="11" t="s">
        <v>61</v>
      </c>
      <c r="C39" s="11" t="s">
        <v>154</v>
      </c>
      <c r="D39" s="10" t="s">
        <v>155</v>
      </c>
      <c r="E39" s="10" t="s">
        <v>156</v>
      </c>
      <c r="F39" s="11" t="s">
        <v>157</v>
      </c>
      <c r="G39" s="11" t="s">
        <v>158</v>
      </c>
      <c r="H39" s="11" t="s">
        <v>22</v>
      </c>
      <c r="I39" s="11" t="s">
        <v>188</v>
      </c>
      <c r="J39" s="38" t="s">
        <v>185</v>
      </c>
      <c r="K39" s="11" t="s">
        <v>159</v>
      </c>
      <c r="L39" s="10" t="s">
        <v>22</v>
      </c>
      <c r="M39" s="10" t="s">
        <v>160</v>
      </c>
      <c r="N39" s="10" t="s">
        <v>104</v>
      </c>
      <c r="O39" s="12">
        <v>40</v>
      </c>
      <c r="P39" s="11" t="s">
        <v>161</v>
      </c>
      <c r="Q39" s="11" t="s">
        <v>39</v>
      </c>
      <c r="R39" s="11" t="s">
        <v>162</v>
      </c>
      <c r="S39" s="11" t="s">
        <v>64</v>
      </c>
      <c r="T39" s="11" t="s">
        <v>163</v>
      </c>
      <c r="U39" s="11" t="s">
        <v>25</v>
      </c>
      <c r="V39" s="11" t="s">
        <v>164</v>
      </c>
    </row>
    <row r="40" spans="1:22" s="13" customFormat="1" x14ac:dyDescent="0.45">
      <c r="A40" s="10">
        <v>36</v>
      </c>
      <c r="B40" s="11" t="s">
        <v>42</v>
      </c>
      <c r="C40" s="11" t="s">
        <v>711</v>
      </c>
      <c r="D40" s="10" t="s">
        <v>712</v>
      </c>
      <c r="E40" s="10" t="s">
        <v>50</v>
      </c>
      <c r="F40" s="11" t="s">
        <v>713</v>
      </c>
      <c r="G40" s="11" t="s">
        <v>714</v>
      </c>
      <c r="H40" s="11" t="s">
        <v>715</v>
      </c>
      <c r="I40" s="11" t="s">
        <v>716</v>
      </c>
      <c r="J40" s="35" t="s">
        <v>796</v>
      </c>
      <c r="K40" s="11" t="s">
        <v>717</v>
      </c>
      <c r="L40" s="10" t="s">
        <v>22</v>
      </c>
      <c r="M40" s="10" t="s">
        <v>718</v>
      </c>
      <c r="N40" s="10" t="s">
        <v>104</v>
      </c>
      <c r="O40" s="12">
        <v>288.60000000000002</v>
      </c>
      <c r="P40" s="11" t="s">
        <v>22</v>
      </c>
      <c r="Q40" s="11" t="s">
        <v>22</v>
      </c>
      <c r="R40" s="11" t="s">
        <v>22</v>
      </c>
      <c r="S40" s="11" t="s">
        <v>22</v>
      </c>
      <c r="T40" s="11" t="s">
        <v>719</v>
      </c>
      <c r="U40" s="11" t="s">
        <v>25</v>
      </c>
      <c r="V40" s="11" t="s">
        <v>720</v>
      </c>
    </row>
    <row r="41" spans="1:22" s="13" customFormat="1" x14ac:dyDescent="0.45">
      <c r="A41" s="10">
        <v>37</v>
      </c>
      <c r="B41" s="11" t="s">
        <v>61</v>
      </c>
      <c r="C41" s="11" t="s">
        <v>199</v>
      </c>
      <c r="D41" s="10" t="s">
        <v>435</v>
      </c>
      <c r="E41" s="10" t="s">
        <v>120</v>
      </c>
      <c r="F41" s="11" t="s">
        <v>120</v>
      </c>
      <c r="G41" s="11" t="s">
        <v>436</v>
      </c>
      <c r="H41" s="11" t="s">
        <v>437</v>
      </c>
      <c r="I41" s="11" t="s">
        <v>438</v>
      </c>
      <c r="J41" s="35" t="s">
        <v>767</v>
      </c>
      <c r="K41" s="11" t="s">
        <v>439</v>
      </c>
      <c r="L41" s="10" t="s">
        <v>22</v>
      </c>
      <c r="M41" s="10" t="s">
        <v>440</v>
      </c>
      <c r="N41" s="10" t="s">
        <v>76</v>
      </c>
      <c r="O41" s="12">
        <v>45.49</v>
      </c>
      <c r="P41" s="11" t="s">
        <v>441</v>
      </c>
      <c r="Q41" s="11" t="s">
        <v>65</v>
      </c>
      <c r="R41" s="11" t="s">
        <v>381</v>
      </c>
      <c r="S41" s="11" t="s">
        <v>102</v>
      </c>
      <c r="T41" s="11" t="s">
        <v>442</v>
      </c>
      <c r="U41" s="11" t="s">
        <v>25</v>
      </c>
      <c r="V41" s="11" t="s">
        <v>443</v>
      </c>
    </row>
    <row r="42" spans="1:22" s="13" customFormat="1" x14ac:dyDescent="0.45">
      <c r="A42" s="10">
        <v>38</v>
      </c>
      <c r="B42" s="11" t="s">
        <v>31</v>
      </c>
      <c r="C42" s="11" t="s">
        <v>530</v>
      </c>
      <c r="D42" s="10" t="s">
        <v>531</v>
      </c>
      <c r="E42" s="10" t="s">
        <v>128</v>
      </c>
      <c r="F42" s="11" t="s">
        <v>128</v>
      </c>
      <c r="G42" s="11" t="s">
        <v>532</v>
      </c>
      <c r="H42" s="11" t="s">
        <v>533</v>
      </c>
      <c r="I42" s="11" t="s">
        <v>534</v>
      </c>
      <c r="J42" s="35" t="s">
        <v>776</v>
      </c>
      <c r="K42" s="11" t="s">
        <v>535</v>
      </c>
      <c r="L42" s="10" t="s">
        <v>133</v>
      </c>
      <c r="M42" s="10" t="s">
        <v>536</v>
      </c>
      <c r="N42" s="10" t="s">
        <v>76</v>
      </c>
      <c r="O42" s="12">
        <v>313.5</v>
      </c>
      <c r="P42" s="11" t="s">
        <v>537</v>
      </c>
      <c r="Q42" s="11" t="s">
        <v>39</v>
      </c>
      <c r="R42" s="11" t="s">
        <v>538</v>
      </c>
      <c r="S42" s="11" t="s">
        <v>62</v>
      </c>
      <c r="T42" s="11" t="s">
        <v>539</v>
      </c>
      <c r="U42" s="11" t="s">
        <v>139</v>
      </c>
      <c r="V42" s="11" t="s">
        <v>540</v>
      </c>
    </row>
    <row r="43" spans="1:22" s="13" customFormat="1" x14ac:dyDescent="0.45">
      <c r="A43" s="10">
        <v>39</v>
      </c>
      <c r="B43" s="11" t="s">
        <v>66</v>
      </c>
      <c r="C43" s="11" t="s">
        <v>67</v>
      </c>
      <c r="D43" s="10" t="s">
        <v>68</v>
      </c>
      <c r="E43" s="10" t="s">
        <v>69</v>
      </c>
      <c r="F43" s="11" t="s">
        <v>70</v>
      </c>
      <c r="G43" s="11" t="s">
        <v>71</v>
      </c>
      <c r="H43" s="11" t="s">
        <v>72</v>
      </c>
      <c r="I43" s="11" t="s">
        <v>73</v>
      </c>
      <c r="J43" s="35" t="s">
        <v>802</v>
      </c>
      <c r="K43" s="11" t="s">
        <v>74</v>
      </c>
      <c r="L43" s="10" t="s">
        <v>22</v>
      </c>
      <c r="M43" s="10" t="s">
        <v>75</v>
      </c>
      <c r="N43" s="10" t="s">
        <v>76</v>
      </c>
      <c r="O43" s="12">
        <v>24.99</v>
      </c>
      <c r="P43" s="11" t="s">
        <v>22</v>
      </c>
      <c r="Q43" s="11" t="s">
        <v>22</v>
      </c>
      <c r="R43" s="11" t="s">
        <v>22</v>
      </c>
      <c r="S43" s="11" t="s">
        <v>22</v>
      </c>
      <c r="T43" s="11" t="s">
        <v>22</v>
      </c>
      <c r="U43" s="11" t="s">
        <v>63</v>
      </c>
      <c r="V43" s="11" t="s">
        <v>77</v>
      </c>
    </row>
    <row r="44" spans="1:22" s="13" customFormat="1" x14ac:dyDescent="0.45">
      <c r="A44" s="10">
        <v>40</v>
      </c>
      <c r="B44" s="11" t="s">
        <v>61</v>
      </c>
      <c r="C44" s="11" t="s">
        <v>199</v>
      </c>
      <c r="D44" s="10" t="s">
        <v>200</v>
      </c>
      <c r="E44" s="10" t="s">
        <v>191</v>
      </c>
      <c r="F44" s="11" t="s">
        <v>201</v>
      </c>
      <c r="G44" s="11" t="s">
        <v>202</v>
      </c>
      <c r="H44" s="11" t="s">
        <v>203</v>
      </c>
      <c r="I44" s="11" t="s">
        <v>204</v>
      </c>
      <c r="J44" s="35" t="s">
        <v>745</v>
      </c>
      <c r="K44" s="11" t="s">
        <v>205</v>
      </c>
      <c r="L44" s="10" t="s">
        <v>133</v>
      </c>
      <c r="M44" s="10" t="s">
        <v>106</v>
      </c>
      <c r="N44" s="10" t="s">
        <v>76</v>
      </c>
      <c r="O44" s="12">
        <v>71.88</v>
      </c>
      <c r="P44" s="11" t="s">
        <v>58</v>
      </c>
      <c r="Q44" s="11" t="s">
        <v>39</v>
      </c>
      <c r="R44" s="11" t="s">
        <v>101</v>
      </c>
      <c r="S44" s="11" t="s">
        <v>64</v>
      </c>
      <c r="T44" s="11" t="s">
        <v>206</v>
      </c>
      <c r="U44" s="11" t="s">
        <v>25</v>
      </c>
      <c r="V44" s="11" t="s">
        <v>207</v>
      </c>
    </row>
    <row r="45" spans="1:22" s="13" customFormat="1" x14ac:dyDescent="0.45">
      <c r="A45" s="10">
        <v>41</v>
      </c>
      <c r="B45" s="11" t="s">
        <v>258</v>
      </c>
      <c r="C45" s="11" t="s">
        <v>259</v>
      </c>
      <c r="D45" s="10" t="s">
        <v>260</v>
      </c>
      <c r="E45" s="10" t="s">
        <v>261</v>
      </c>
      <c r="F45" s="11" t="s">
        <v>262</v>
      </c>
      <c r="G45" s="11" t="s">
        <v>263</v>
      </c>
      <c r="H45" s="11" t="s">
        <v>264</v>
      </c>
      <c r="I45" s="11" t="s">
        <v>265</v>
      </c>
      <c r="J45" s="35" t="s">
        <v>750</v>
      </c>
      <c r="K45" s="11" t="s">
        <v>266</v>
      </c>
      <c r="L45" s="10" t="s">
        <v>22</v>
      </c>
      <c r="M45" s="10" t="s">
        <v>267</v>
      </c>
      <c r="N45" s="10" t="s">
        <v>76</v>
      </c>
      <c r="O45" s="12">
        <v>39.950000000000003</v>
      </c>
      <c r="P45" s="11" t="s">
        <v>22</v>
      </c>
      <c r="Q45" s="11" t="s">
        <v>22</v>
      </c>
      <c r="R45" s="11" t="s">
        <v>22</v>
      </c>
      <c r="S45" s="11" t="s">
        <v>22</v>
      </c>
      <c r="T45" s="11" t="s">
        <v>22</v>
      </c>
      <c r="U45" s="11" t="s">
        <v>63</v>
      </c>
      <c r="V45" s="11" t="s">
        <v>268</v>
      </c>
    </row>
    <row r="46" spans="1:22" s="13" customFormat="1" x14ac:dyDescent="0.45">
      <c r="A46" s="10">
        <v>42</v>
      </c>
      <c r="B46" s="11" t="s">
        <v>42</v>
      </c>
      <c r="C46" s="11" t="s">
        <v>425</v>
      </c>
      <c r="D46" s="10" t="s">
        <v>426</v>
      </c>
      <c r="E46" s="10" t="s">
        <v>120</v>
      </c>
      <c r="F46" s="11" t="s">
        <v>120</v>
      </c>
      <c r="G46" s="11" t="s">
        <v>427</v>
      </c>
      <c r="H46" s="11" t="s">
        <v>428</v>
      </c>
      <c r="I46" s="11" t="s">
        <v>429</v>
      </c>
      <c r="J46" s="35" t="s">
        <v>766</v>
      </c>
      <c r="K46" s="11" t="s">
        <v>430</v>
      </c>
      <c r="L46" s="10" t="s">
        <v>22</v>
      </c>
      <c r="M46" s="10" t="s">
        <v>431</v>
      </c>
      <c r="N46" s="10" t="s">
        <v>76</v>
      </c>
      <c r="O46" s="12">
        <v>32.49</v>
      </c>
      <c r="P46" s="11" t="s">
        <v>432</v>
      </c>
      <c r="Q46" s="11" t="s">
        <v>65</v>
      </c>
      <c r="R46" s="11" t="s">
        <v>433</v>
      </c>
      <c r="S46" s="11" t="s">
        <v>303</v>
      </c>
      <c r="T46" s="11" t="s">
        <v>22</v>
      </c>
      <c r="U46" s="11" t="s">
        <v>25</v>
      </c>
      <c r="V46" s="11" t="s">
        <v>434</v>
      </c>
    </row>
    <row r="47" spans="1:22" s="13" customFormat="1" x14ac:dyDescent="0.45">
      <c r="A47" s="10">
        <v>43</v>
      </c>
      <c r="B47" s="11" t="s">
        <v>61</v>
      </c>
      <c r="C47" s="11" t="s">
        <v>199</v>
      </c>
      <c r="D47" s="10" t="s">
        <v>512</v>
      </c>
      <c r="E47" s="10" t="s">
        <v>128</v>
      </c>
      <c r="F47" s="11" t="s">
        <v>128</v>
      </c>
      <c r="G47" s="11" t="s">
        <v>513</v>
      </c>
      <c r="H47" s="11" t="s">
        <v>514</v>
      </c>
      <c r="I47" s="11" t="s">
        <v>515</v>
      </c>
      <c r="J47" s="35" t="s">
        <v>774</v>
      </c>
      <c r="K47" s="11" t="s">
        <v>516</v>
      </c>
      <c r="L47" s="10" t="s">
        <v>133</v>
      </c>
      <c r="M47" s="10" t="s">
        <v>517</v>
      </c>
      <c r="N47" s="10" t="s">
        <v>76</v>
      </c>
      <c r="O47" s="12">
        <v>48.38</v>
      </c>
      <c r="P47" s="11" t="s">
        <v>518</v>
      </c>
      <c r="Q47" s="11" t="s">
        <v>98</v>
      </c>
      <c r="R47" s="11" t="s">
        <v>519</v>
      </c>
      <c r="S47" s="11" t="s">
        <v>520</v>
      </c>
      <c r="T47" s="11" t="s">
        <v>521</v>
      </c>
      <c r="U47" s="11" t="s">
        <v>139</v>
      </c>
      <c r="V47" s="11" t="s">
        <v>522</v>
      </c>
    </row>
    <row r="48" spans="1:22" s="13" customFormat="1" x14ac:dyDescent="0.45">
      <c r="A48" s="10">
        <v>44</v>
      </c>
      <c r="B48" s="11" t="s">
        <v>31</v>
      </c>
      <c r="C48" s="11" t="s">
        <v>460</v>
      </c>
      <c r="D48" s="10" t="s">
        <v>523</v>
      </c>
      <c r="E48" s="10" t="s">
        <v>128</v>
      </c>
      <c r="F48" s="11" t="s">
        <v>128</v>
      </c>
      <c r="G48" s="11" t="s">
        <v>524</v>
      </c>
      <c r="H48" s="11" t="s">
        <v>525</v>
      </c>
      <c r="I48" s="11" t="s">
        <v>526</v>
      </c>
      <c r="J48" s="35" t="s">
        <v>775</v>
      </c>
      <c r="K48" s="11" t="s">
        <v>527</v>
      </c>
      <c r="L48" s="10" t="s">
        <v>133</v>
      </c>
      <c r="M48" s="10" t="s">
        <v>528</v>
      </c>
      <c r="N48" s="10" t="s">
        <v>76</v>
      </c>
      <c r="O48" s="12">
        <v>81</v>
      </c>
      <c r="P48" s="11" t="s">
        <v>209</v>
      </c>
      <c r="Q48" s="11" t="s">
        <v>65</v>
      </c>
      <c r="R48" s="11" t="s">
        <v>101</v>
      </c>
      <c r="S48" s="11" t="s">
        <v>64</v>
      </c>
      <c r="T48" s="11" t="s">
        <v>499</v>
      </c>
      <c r="U48" s="11" t="s">
        <v>139</v>
      </c>
      <c r="V48" s="11" t="s">
        <v>529</v>
      </c>
    </row>
    <row r="49" spans="1:22" s="13" customFormat="1" x14ac:dyDescent="0.45">
      <c r="A49" s="10">
        <v>45</v>
      </c>
      <c r="B49" s="11" t="s">
        <v>31</v>
      </c>
      <c r="C49" s="11" t="s">
        <v>460</v>
      </c>
      <c r="D49" s="10" t="s">
        <v>549</v>
      </c>
      <c r="E49" s="10" t="s">
        <v>128</v>
      </c>
      <c r="F49" s="11" t="s">
        <v>128</v>
      </c>
      <c r="G49" s="11" t="s">
        <v>550</v>
      </c>
      <c r="H49" s="11" t="s">
        <v>551</v>
      </c>
      <c r="I49" s="11" t="s">
        <v>552</v>
      </c>
      <c r="J49" s="35" t="s">
        <v>778</v>
      </c>
      <c r="K49" s="11" t="s">
        <v>553</v>
      </c>
      <c r="L49" s="10" t="s">
        <v>133</v>
      </c>
      <c r="M49" s="10" t="s">
        <v>554</v>
      </c>
      <c r="N49" s="10" t="s">
        <v>76</v>
      </c>
      <c r="O49" s="12">
        <v>273</v>
      </c>
      <c r="P49" s="11" t="s">
        <v>555</v>
      </c>
      <c r="Q49" s="11" t="s">
        <v>39</v>
      </c>
      <c r="R49" s="11" t="s">
        <v>556</v>
      </c>
      <c r="S49" s="11" t="s">
        <v>557</v>
      </c>
      <c r="T49" s="11" t="s">
        <v>558</v>
      </c>
      <c r="U49" s="11" t="s">
        <v>139</v>
      </c>
      <c r="V49" s="11" t="s">
        <v>559</v>
      </c>
    </row>
    <row r="50" spans="1:22" s="13" customFormat="1" x14ac:dyDescent="0.45">
      <c r="A50" s="10">
        <v>46</v>
      </c>
      <c r="B50" s="11" t="s">
        <v>42</v>
      </c>
      <c r="C50" s="11" t="s">
        <v>118</v>
      </c>
      <c r="D50" s="10" t="s">
        <v>119</v>
      </c>
      <c r="E50" s="10" t="s">
        <v>120</v>
      </c>
      <c r="F50" s="11" t="s">
        <v>120</v>
      </c>
      <c r="G50" s="11" t="s">
        <v>121</v>
      </c>
      <c r="H50" s="11" t="s">
        <v>122</v>
      </c>
      <c r="I50" s="11" t="s">
        <v>123</v>
      </c>
      <c r="J50" s="35" t="s">
        <v>182</v>
      </c>
      <c r="K50" s="11" t="s">
        <v>124</v>
      </c>
      <c r="L50" s="10" t="s">
        <v>22</v>
      </c>
      <c r="M50" s="10" t="s">
        <v>43</v>
      </c>
      <c r="N50" s="10" t="s">
        <v>27</v>
      </c>
      <c r="O50" s="12">
        <v>32.49</v>
      </c>
      <c r="P50" s="11" t="s">
        <v>22</v>
      </c>
      <c r="Q50" s="11" t="s">
        <v>22</v>
      </c>
      <c r="R50" s="11" t="s">
        <v>22</v>
      </c>
      <c r="S50" s="11" t="s">
        <v>22</v>
      </c>
      <c r="T50" s="11" t="s">
        <v>22</v>
      </c>
      <c r="U50" s="11" t="s">
        <v>25</v>
      </c>
      <c r="V50" s="11" t="s">
        <v>125</v>
      </c>
    </row>
    <row r="51" spans="1:22" s="13" customFormat="1" x14ac:dyDescent="0.45">
      <c r="A51" s="10">
        <v>47</v>
      </c>
      <c r="B51" s="11" t="s">
        <v>31</v>
      </c>
      <c r="C51" s="11" t="s">
        <v>460</v>
      </c>
      <c r="D51" s="10" t="s">
        <v>541</v>
      </c>
      <c r="E51" s="10" t="s">
        <v>128</v>
      </c>
      <c r="F51" s="11" t="s">
        <v>128</v>
      </c>
      <c r="G51" s="11" t="s">
        <v>542</v>
      </c>
      <c r="H51" s="11" t="s">
        <v>543</v>
      </c>
      <c r="I51" s="11" t="s">
        <v>544</v>
      </c>
      <c r="J51" s="35" t="s">
        <v>777</v>
      </c>
      <c r="K51" s="11" t="s">
        <v>545</v>
      </c>
      <c r="L51" s="10" t="s">
        <v>546</v>
      </c>
      <c r="M51" s="10" t="s">
        <v>547</v>
      </c>
      <c r="N51" s="10" t="s">
        <v>27</v>
      </c>
      <c r="O51" s="12">
        <v>48.75</v>
      </c>
      <c r="P51" s="11" t="s">
        <v>209</v>
      </c>
      <c r="Q51" s="11" t="s">
        <v>65</v>
      </c>
      <c r="R51" s="11" t="s">
        <v>101</v>
      </c>
      <c r="S51" s="11" t="s">
        <v>64</v>
      </c>
      <c r="T51" s="11" t="s">
        <v>510</v>
      </c>
      <c r="U51" s="11" t="s">
        <v>139</v>
      </c>
      <c r="V51" s="11" t="s">
        <v>548</v>
      </c>
    </row>
    <row r="52" spans="1:22" s="13" customFormat="1" x14ac:dyDescent="0.45">
      <c r="A52" s="10">
        <v>48</v>
      </c>
      <c r="B52" s="11" t="s">
        <v>31</v>
      </c>
      <c r="C52" s="11" t="s">
        <v>530</v>
      </c>
      <c r="D52" s="10" t="s">
        <v>560</v>
      </c>
      <c r="E52" s="10" t="s">
        <v>128</v>
      </c>
      <c r="F52" s="11" t="s">
        <v>128</v>
      </c>
      <c r="G52" s="11" t="s">
        <v>561</v>
      </c>
      <c r="H52" s="11" t="s">
        <v>562</v>
      </c>
      <c r="I52" s="11" t="s">
        <v>563</v>
      </c>
      <c r="J52" s="35" t="s">
        <v>779</v>
      </c>
      <c r="K52" s="11" t="s">
        <v>564</v>
      </c>
      <c r="L52" s="10" t="s">
        <v>133</v>
      </c>
      <c r="M52" s="10" t="s">
        <v>565</v>
      </c>
      <c r="N52" s="10" t="s">
        <v>27</v>
      </c>
      <c r="O52" s="12">
        <v>216.75</v>
      </c>
      <c r="P52" s="11" t="s">
        <v>58</v>
      </c>
      <c r="Q52" s="11" t="s">
        <v>39</v>
      </c>
      <c r="R52" s="11" t="s">
        <v>458</v>
      </c>
      <c r="S52" s="11" t="s">
        <v>64</v>
      </c>
      <c r="T52" s="11" t="s">
        <v>566</v>
      </c>
      <c r="U52" s="11" t="s">
        <v>139</v>
      </c>
      <c r="V52" s="11" t="s">
        <v>567</v>
      </c>
    </row>
    <row r="53" spans="1:22" s="13" customFormat="1" x14ac:dyDescent="0.45">
      <c r="A53" s="10">
        <v>49</v>
      </c>
      <c r="B53" s="11" t="s">
        <v>61</v>
      </c>
      <c r="C53" s="11" t="s">
        <v>199</v>
      </c>
      <c r="D53" s="10" t="s">
        <v>568</v>
      </c>
      <c r="E53" s="10" t="s">
        <v>128</v>
      </c>
      <c r="F53" s="11" t="s">
        <v>128</v>
      </c>
      <c r="G53" s="11" t="s">
        <v>569</v>
      </c>
      <c r="H53" s="11" t="s">
        <v>570</v>
      </c>
      <c r="I53" s="11" t="s">
        <v>571</v>
      </c>
      <c r="J53" s="35" t="s">
        <v>780</v>
      </c>
      <c r="K53" s="11" t="s">
        <v>572</v>
      </c>
      <c r="L53" s="10" t="s">
        <v>133</v>
      </c>
      <c r="M53" s="10" t="s">
        <v>573</v>
      </c>
      <c r="N53" s="10" t="s">
        <v>27</v>
      </c>
      <c r="O53" s="12">
        <v>457.5</v>
      </c>
      <c r="P53" s="11" t="s">
        <v>209</v>
      </c>
      <c r="Q53" s="11" t="s">
        <v>65</v>
      </c>
      <c r="R53" s="11" t="s">
        <v>101</v>
      </c>
      <c r="S53" s="11" t="s">
        <v>64</v>
      </c>
      <c r="T53" s="11" t="s">
        <v>22</v>
      </c>
      <c r="U53" s="11" t="s">
        <v>139</v>
      </c>
      <c r="V53" s="11" t="s">
        <v>574</v>
      </c>
    </row>
    <row r="54" spans="1:22" s="13" customFormat="1" x14ac:dyDescent="0.45">
      <c r="A54" s="10">
        <v>50</v>
      </c>
      <c r="B54" s="11" t="s">
        <v>31</v>
      </c>
      <c r="C54" s="11" t="s">
        <v>460</v>
      </c>
      <c r="D54" s="10" t="s">
        <v>501</v>
      </c>
      <c r="E54" s="10" t="s">
        <v>128</v>
      </c>
      <c r="F54" s="11" t="s">
        <v>128</v>
      </c>
      <c r="G54" s="11" t="s">
        <v>502</v>
      </c>
      <c r="H54" s="11" t="s">
        <v>503</v>
      </c>
      <c r="I54" s="11" t="s">
        <v>504</v>
      </c>
      <c r="J54" s="35" t="s">
        <v>803</v>
      </c>
      <c r="K54" s="11" t="s">
        <v>505</v>
      </c>
      <c r="L54" s="10" t="s">
        <v>133</v>
      </c>
      <c r="M54" s="10" t="s">
        <v>506</v>
      </c>
      <c r="N54" s="10" t="s">
        <v>27</v>
      </c>
      <c r="O54" s="12">
        <v>472.5</v>
      </c>
      <c r="P54" s="11" t="s">
        <v>507</v>
      </c>
      <c r="Q54" s="11" t="s">
        <v>65</v>
      </c>
      <c r="R54" s="11" t="s">
        <v>508</v>
      </c>
      <c r="S54" s="11" t="s">
        <v>509</v>
      </c>
      <c r="T54" s="11" t="s">
        <v>510</v>
      </c>
      <c r="U54" s="11" t="s">
        <v>139</v>
      </c>
      <c r="V54" s="11" t="s">
        <v>511</v>
      </c>
    </row>
    <row r="55" spans="1:22" s="13" customFormat="1" x14ac:dyDescent="0.45">
      <c r="A55" s="10">
        <v>51</v>
      </c>
      <c r="B55" s="11" t="s">
        <v>31</v>
      </c>
      <c r="C55" s="11" t="s">
        <v>410</v>
      </c>
      <c r="D55" s="10" t="s">
        <v>411</v>
      </c>
      <c r="E55" s="10" t="s">
        <v>120</v>
      </c>
      <c r="F55" s="11" t="s">
        <v>120</v>
      </c>
      <c r="G55" s="11" t="s">
        <v>22</v>
      </c>
      <c r="H55" s="11" t="s">
        <v>412</v>
      </c>
      <c r="I55" s="11" t="s">
        <v>413</v>
      </c>
      <c r="J55" s="35" t="s">
        <v>764</v>
      </c>
      <c r="K55" s="11" t="s">
        <v>414</v>
      </c>
      <c r="L55" s="10" t="s">
        <v>22</v>
      </c>
      <c r="M55" s="10" t="s">
        <v>415</v>
      </c>
      <c r="N55" s="10" t="s">
        <v>24</v>
      </c>
      <c r="O55" s="12">
        <v>25.99</v>
      </c>
      <c r="P55" s="11" t="s">
        <v>22</v>
      </c>
      <c r="Q55" s="11" t="s">
        <v>22</v>
      </c>
      <c r="R55" s="11" t="s">
        <v>22</v>
      </c>
      <c r="S55" s="11" t="s">
        <v>22</v>
      </c>
      <c r="T55" s="11" t="s">
        <v>416</v>
      </c>
      <c r="U55" s="11" t="s">
        <v>25</v>
      </c>
      <c r="V55" s="11" t="s">
        <v>417</v>
      </c>
    </row>
    <row r="56" spans="1:22" s="13" customFormat="1" x14ac:dyDescent="0.45">
      <c r="A56" s="10">
        <v>52</v>
      </c>
      <c r="B56" s="11" t="s">
        <v>97</v>
      </c>
      <c r="C56" s="11" t="s">
        <v>105</v>
      </c>
      <c r="D56" s="10" t="s">
        <v>418</v>
      </c>
      <c r="E56" s="10" t="s">
        <v>120</v>
      </c>
      <c r="F56" s="11" t="s">
        <v>120</v>
      </c>
      <c r="G56" s="11" t="s">
        <v>22</v>
      </c>
      <c r="H56" s="11" t="s">
        <v>419</v>
      </c>
      <c r="I56" s="11" t="s">
        <v>420</v>
      </c>
      <c r="J56" s="35" t="s">
        <v>765</v>
      </c>
      <c r="K56" s="11" t="s">
        <v>421</v>
      </c>
      <c r="L56" s="10" t="s">
        <v>22</v>
      </c>
      <c r="M56" s="10" t="s">
        <v>422</v>
      </c>
      <c r="N56" s="10" t="s">
        <v>24</v>
      </c>
      <c r="O56" s="12">
        <v>20</v>
      </c>
      <c r="P56" s="11" t="s">
        <v>22</v>
      </c>
      <c r="Q56" s="11" t="s">
        <v>22</v>
      </c>
      <c r="R56" s="11" t="s">
        <v>22</v>
      </c>
      <c r="S56" s="11" t="s">
        <v>22</v>
      </c>
      <c r="T56" s="11" t="s">
        <v>423</v>
      </c>
      <c r="U56" s="11" t="s">
        <v>25</v>
      </c>
      <c r="V56" s="11" t="s">
        <v>424</v>
      </c>
    </row>
    <row r="57" spans="1:22" s="13" customFormat="1" x14ac:dyDescent="0.45">
      <c r="A57" s="10">
        <v>53</v>
      </c>
      <c r="B57" s="11" t="s">
        <v>31</v>
      </c>
      <c r="C57" s="11" t="s">
        <v>460</v>
      </c>
      <c r="D57" s="10" t="s">
        <v>461</v>
      </c>
      <c r="E57" s="10" t="s">
        <v>128</v>
      </c>
      <c r="F57" s="11" t="s">
        <v>128</v>
      </c>
      <c r="G57" s="11" t="s">
        <v>462</v>
      </c>
      <c r="H57" s="11" t="s">
        <v>463</v>
      </c>
      <c r="I57" s="11" t="s">
        <v>464</v>
      </c>
      <c r="J57" s="35" t="s">
        <v>770</v>
      </c>
      <c r="K57" s="11" t="s">
        <v>465</v>
      </c>
      <c r="L57" s="10" t="s">
        <v>22</v>
      </c>
      <c r="M57" s="10" t="s">
        <v>466</v>
      </c>
      <c r="N57" s="10" t="s">
        <v>24</v>
      </c>
      <c r="O57" s="12">
        <v>207.38</v>
      </c>
      <c r="P57" s="11" t="s">
        <v>22</v>
      </c>
      <c r="Q57" s="11" t="s">
        <v>22</v>
      </c>
      <c r="R57" s="11" t="s">
        <v>22</v>
      </c>
      <c r="S57" s="11" t="s">
        <v>22</v>
      </c>
      <c r="T57" s="11" t="s">
        <v>467</v>
      </c>
      <c r="U57" s="11" t="s">
        <v>139</v>
      </c>
      <c r="V57" s="11" t="s">
        <v>468</v>
      </c>
    </row>
    <row r="58" spans="1:22" s="13" customFormat="1" x14ac:dyDescent="0.45">
      <c r="A58" s="10">
        <v>54</v>
      </c>
      <c r="B58" s="11" t="s">
        <v>397</v>
      </c>
      <c r="C58" s="11" t="s">
        <v>398</v>
      </c>
      <c r="D58" s="10" t="s">
        <v>399</v>
      </c>
      <c r="E58" s="10" t="s">
        <v>120</v>
      </c>
      <c r="F58" s="11" t="s">
        <v>120</v>
      </c>
      <c r="G58" s="11" t="s">
        <v>400</v>
      </c>
      <c r="H58" s="11" t="s">
        <v>401</v>
      </c>
      <c r="I58" s="11" t="s">
        <v>402</v>
      </c>
      <c r="J58" s="35" t="s">
        <v>763</v>
      </c>
      <c r="K58" s="11" t="s">
        <v>403</v>
      </c>
      <c r="L58" s="10" t="s">
        <v>22</v>
      </c>
      <c r="M58" s="10" t="s">
        <v>404</v>
      </c>
      <c r="N58" s="10" t="s">
        <v>24</v>
      </c>
      <c r="O58" s="12">
        <v>20</v>
      </c>
      <c r="P58" s="11" t="s">
        <v>405</v>
      </c>
      <c r="Q58" s="11" t="s">
        <v>406</v>
      </c>
      <c r="R58" s="11" t="s">
        <v>407</v>
      </c>
      <c r="S58" s="11" t="s">
        <v>408</v>
      </c>
      <c r="T58" s="11" t="s">
        <v>22</v>
      </c>
      <c r="U58" s="11" t="s">
        <v>25</v>
      </c>
      <c r="V58" s="11" t="s">
        <v>409</v>
      </c>
    </row>
    <row r="59" spans="1:22" s="13" customFormat="1" x14ac:dyDescent="0.45">
      <c r="A59" s="10">
        <v>55</v>
      </c>
      <c r="B59" s="11" t="s">
        <v>31</v>
      </c>
      <c r="C59" s="11" t="s">
        <v>460</v>
      </c>
      <c r="D59" s="10" t="s">
        <v>703</v>
      </c>
      <c r="E59" s="10" t="s">
        <v>50</v>
      </c>
      <c r="F59" s="11" t="s">
        <v>51</v>
      </c>
      <c r="G59" s="11" t="s">
        <v>704</v>
      </c>
      <c r="H59" s="11" t="s">
        <v>705</v>
      </c>
      <c r="I59" s="11" t="s">
        <v>706</v>
      </c>
      <c r="J59" s="35" t="s">
        <v>795</v>
      </c>
      <c r="K59" s="11" t="s">
        <v>707</v>
      </c>
      <c r="L59" s="10" t="s">
        <v>22</v>
      </c>
      <c r="M59" s="10" t="s">
        <v>708</v>
      </c>
      <c r="N59" s="10" t="s">
        <v>23</v>
      </c>
      <c r="O59" s="12">
        <v>526.5</v>
      </c>
      <c r="P59" s="11" t="s">
        <v>209</v>
      </c>
      <c r="Q59" s="11" t="s">
        <v>65</v>
      </c>
      <c r="R59" s="11" t="s">
        <v>709</v>
      </c>
      <c r="S59" s="11" t="s">
        <v>64</v>
      </c>
      <c r="T59" s="11" t="s">
        <v>163</v>
      </c>
      <c r="U59" s="11" t="s">
        <v>25</v>
      </c>
      <c r="V59" s="11" t="s">
        <v>710</v>
      </c>
    </row>
    <row r="60" spans="1:22" s="13" customFormat="1" x14ac:dyDescent="0.45">
      <c r="A60" s="10">
        <v>56</v>
      </c>
      <c r="B60" s="11" t="s">
        <v>78</v>
      </c>
      <c r="C60" s="11" t="s">
        <v>79</v>
      </c>
      <c r="D60" s="10" t="s">
        <v>80</v>
      </c>
      <c r="E60" s="10" t="s">
        <v>69</v>
      </c>
      <c r="F60" s="11" t="s">
        <v>70</v>
      </c>
      <c r="G60" s="11" t="s">
        <v>81</v>
      </c>
      <c r="H60" s="11" t="s">
        <v>82</v>
      </c>
      <c r="I60" s="11" t="s">
        <v>83</v>
      </c>
      <c r="J60" s="35" t="s">
        <v>804</v>
      </c>
      <c r="K60" s="11" t="s">
        <v>22</v>
      </c>
      <c r="L60" s="10" t="s">
        <v>22</v>
      </c>
      <c r="M60" s="10" t="s">
        <v>84</v>
      </c>
      <c r="N60" s="10" t="s">
        <v>23</v>
      </c>
      <c r="O60" s="12">
        <v>20</v>
      </c>
      <c r="P60" s="11" t="s">
        <v>22</v>
      </c>
      <c r="Q60" s="11" t="s">
        <v>22</v>
      </c>
      <c r="R60" s="11" t="s">
        <v>22</v>
      </c>
      <c r="S60" s="11" t="s">
        <v>22</v>
      </c>
      <c r="T60" s="11" t="s">
        <v>22</v>
      </c>
      <c r="U60" s="11" t="s">
        <v>63</v>
      </c>
      <c r="V60" s="11" t="s">
        <v>85</v>
      </c>
    </row>
    <row r="61" spans="1:22" s="13" customFormat="1" x14ac:dyDescent="0.45">
      <c r="A61" s="10">
        <v>57</v>
      </c>
      <c r="B61" s="11" t="s">
        <v>31</v>
      </c>
      <c r="C61" s="11" t="s">
        <v>450</v>
      </c>
      <c r="D61" s="10" t="s">
        <v>451</v>
      </c>
      <c r="E61" s="10" t="s">
        <v>128</v>
      </c>
      <c r="F61" s="11" t="s">
        <v>452</v>
      </c>
      <c r="G61" s="11" t="s">
        <v>453</v>
      </c>
      <c r="H61" s="11" t="s">
        <v>454</v>
      </c>
      <c r="I61" s="11" t="s">
        <v>455</v>
      </c>
      <c r="J61" s="35" t="s">
        <v>769</v>
      </c>
      <c r="K61" s="11" t="s">
        <v>456</v>
      </c>
      <c r="L61" s="10" t="s">
        <v>22</v>
      </c>
      <c r="M61" s="10" t="s">
        <v>457</v>
      </c>
      <c r="N61" s="10" t="s">
        <v>23</v>
      </c>
      <c r="O61" s="12">
        <v>231</v>
      </c>
      <c r="P61" s="11" t="s">
        <v>58</v>
      </c>
      <c r="Q61" s="11" t="s">
        <v>39</v>
      </c>
      <c r="R61" s="11" t="s">
        <v>458</v>
      </c>
      <c r="S61" s="11" t="s">
        <v>64</v>
      </c>
      <c r="T61" s="11" t="s">
        <v>22</v>
      </c>
      <c r="U61" s="11" t="s">
        <v>139</v>
      </c>
      <c r="V61" s="11" t="s">
        <v>459</v>
      </c>
    </row>
    <row r="62" spans="1:22" s="13" customFormat="1" x14ac:dyDescent="0.45">
      <c r="A62" s="10">
        <v>58</v>
      </c>
      <c r="B62" s="11" t="s">
        <v>233</v>
      </c>
      <c r="C62" s="11" t="s">
        <v>234</v>
      </c>
      <c r="D62" s="10" t="s">
        <v>235</v>
      </c>
      <c r="E62" s="10" t="s">
        <v>236</v>
      </c>
      <c r="F62" s="11" t="s">
        <v>237</v>
      </c>
      <c r="G62" s="11" t="s">
        <v>238</v>
      </c>
      <c r="H62" s="11" t="s">
        <v>239</v>
      </c>
      <c r="I62" s="11" t="s">
        <v>240</v>
      </c>
      <c r="J62" s="36" t="s">
        <v>807</v>
      </c>
      <c r="K62" s="11" t="s">
        <v>241</v>
      </c>
      <c r="L62" s="10" t="s">
        <v>133</v>
      </c>
      <c r="M62" s="10" t="s">
        <v>75</v>
      </c>
      <c r="N62" s="10" t="s">
        <v>242</v>
      </c>
      <c r="O62" s="12">
        <v>120</v>
      </c>
      <c r="P62" s="11" t="s">
        <v>243</v>
      </c>
      <c r="Q62" s="11" t="s">
        <v>65</v>
      </c>
      <c r="R62" s="11" t="s">
        <v>244</v>
      </c>
      <c r="S62" s="11" t="s">
        <v>245</v>
      </c>
      <c r="T62" s="11" t="s">
        <v>246</v>
      </c>
      <c r="U62" s="11" t="s">
        <v>63</v>
      </c>
      <c r="V62" s="11" t="s">
        <v>247</v>
      </c>
    </row>
    <row r="63" spans="1:22" s="13" customFormat="1" x14ac:dyDescent="0.45">
      <c r="A63" s="10">
        <v>59</v>
      </c>
      <c r="B63" s="11" t="s">
        <v>31</v>
      </c>
      <c r="C63" s="11" t="s">
        <v>460</v>
      </c>
      <c r="D63" s="10" t="s">
        <v>486</v>
      </c>
      <c r="E63" s="10" t="s">
        <v>128</v>
      </c>
      <c r="F63" s="11" t="s">
        <v>487</v>
      </c>
      <c r="G63" s="11" t="s">
        <v>488</v>
      </c>
      <c r="H63" s="11" t="s">
        <v>489</v>
      </c>
      <c r="I63" s="11" t="s">
        <v>208</v>
      </c>
      <c r="J63" s="35" t="s">
        <v>746</v>
      </c>
      <c r="K63" s="11" t="s">
        <v>490</v>
      </c>
      <c r="L63" s="10" t="s">
        <v>22</v>
      </c>
      <c r="M63" s="10" t="s">
        <v>22</v>
      </c>
      <c r="N63" s="10" t="s">
        <v>242</v>
      </c>
      <c r="O63" s="12">
        <v>307.5</v>
      </c>
      <c r="P63" s="11" t="s">
        <v>58</v>
      </c>
      <c r="Q63" s="11" t="s">
        <v>39</v>
      </c>
      <c r="R63" s="11" t="s">
        <v>101</v>
      </c>
      <c r="S63" s="11" t="s">
        <v>64</v>
      </c>
      <c r="T63" s="11" t="s">
        <v>448</v>
      </c>
      <c r="U63" s="11" t="s">
        <v>139</v>
      </c>
      <c r="V63" s="11" t="s">
        <v>491</v>
      </c>
    </row>
    <row r="64" spans="1:22" s="13" customFormat="1" x14ac:dyDescent="0.45">
      <c r="A64" s="10">
        <v>60</v>
      </c>
      <c r="B64" s="11" t="s">
        <v>34</v>
      </c>
      <c r="C64" s="11" t="s">
        <v>189</v>
      </c>
      <c r="D64" s="10" t="s">
        <v>190</v>
      </c>
      <c r="E64" s="10" t="s">
        <v>191</v>
      </c>
      <c r="F64" s="11" t="s">
        <v>192</v>
      </c>
      <c r="G64" s="11" t="s">
        <v>193</v>
      </c>
      <c r="H64" s="11" t="s">
        <v>194</v>
      </c>
      <c r="I64" s="11" t="s">
        <v>195</v>
      </c>
      <c r="J64" s="35" t="s">
        <v>744</v>
      </c>
      <c r="K64" s="11" t="s">
        <v>196</v>
      </c>
      <c r="L64" s="10" t="s">
        <v>133</v>
      </c>
      <c r="M64" s="10" t="s">
        <v>197</v>
      </c>
      <c r="N64" s="10" t="s">
        <v>99</v>
      </c>
      <c r="O64" s="12">
        <v>359.88</v>
      </c>
      <c r="P64" s="11" t="s">
        <v>22</v>
      </c>
      <c r="Q64" s="11" t="s">
        <v>22</v>
      </c>
      <c r="R64" s="11" t="s">
        <v>22</v>
      </c>
      <c r="S64" s="11" t="s">
        <v>22</v>
      </c>
      <c r="T64" s="11" t="s">
        <v>163</v>
      </c>
      <c r="U64" s="11" t="s">
        <v>25</v>
      </c>
      <c r="V64" s="11" t="s">
        <v>198</v>
      </c>
    </row>
    <row r="65" spans="1:22" s="13" customFormat="1" x14ac:dyDescent="0.45">
      <c r="A65" s="10">
        <v>61</v>
      </c>
      <c r="B65" s="11" t="s">
        <v>34</v>
      </c>
      <c r="C65" s="11" t="s">
        <v>189</v>
      </c>
      <c r="D65" s="10" t="s">
        <v>444</v>
      </c>
      <c r="E65" s="10" t="s">
        <v>128</v>
      </c>
      <c r="F65" s="11" t="s">
        <v>128</v>
      </c>
      <c r="G65" s="11" t="s">
        <v>22</v>
      </c>
      <c r="H65" s="11" t="s">
        <v>445</v>
      </c>
      <c r="I65" s="11" t="s">
        <v>446</v>
      </c>
      <c r="J65" s="35" t="s">
        <v>768</v>
      </c>
      <c r="K65" s="11" t="s">
        <v>447</v>
      </c>
      <c r="L65" s="10" t="s">
        <v>22</v>
      </c>
      <c r="M65" s="10" t="s">
        <v>311</v>
      </c>
      <c r="N65" s="10" t="s">
        <v>99</v>
      </c>
      <c r="O65" s="12">
        <v>158.99</v>
      </c>
      <c r="P65" s="11" t="s">
        <v>22</v>
      </c>
      <c r="Q65" s="11" t="s">
        <v>22</v>
      </c>
      <c r="R65" s="11" t="s">
        <v>22</v>
      </c>
      <c r="S65" s="11" t="s">
        <v>22</v>
      </c>
      <c r="T65" s="11" t="s">
        <v>448</v>
      </c>
      <c r="U65" s="11" t="s">
        <v>139</v>
      </c>
      <c r="V65" s="11" t="s">
        <v>449</v>
      </c>
    </row>
    <row r="66" spans="1:22" s="13" customFormat="1" x14ac:dyDescent="0.45">
      <c r="A66" s="10">
        <v>62</v>
      </c>
      <c r="B66" s="11" t="s">
        <v>31</v>
      </c>
      <c r="C66" s="11" t="s">
        <v>410</v>
      </c>
      <c r="D66" s="10" t="s">
        <v>477</v>
      </c>
      <c r="E66" s="10" t="s">
        <v>128</v>
      </c>
      <c r="F66" s="11" t="s">
        <v>128</v>
      </c>
      <c r="G66" s="11" t="s">
        <v>478</v>
      </c>
      <c r="H66" s="11" t="s">
        <v>479</v>
      </c>
      <c r="I66" s="11" t="s">
        <v>480</v>
      </c>
      <c r="J66" s="35" t="s">
        <v>772</v>
      </c>
      <c r="K66" s="11" t="s">
        <v>481</v>
      </c>
      <c r="L66" s="10" t="s">
        <v>133</v>
      </c>
      <c r="M66" s="10" t="s">
        <v>482</v>
      </c>
      <c r="N66" s="10" t="s">
        <v>99</v>
      </c>
      <c r="O66" s="12">
        <v>199.5</v>
      </c>
      <c r="P66" s="11" t="s">
        <v>483</v>
      </c>
      <c r="Q66" s="11" t="s">
        <v>39</v>
      </c>
      <c r="R66" s="11" t="s">
        <v>484</v>
      </c>
      <c r="S66" s="11" t="s">
        <v>47</v>
      </c>
      <c r="T66" s="11" t="s">
        <v>467</v>
      </c>
      <c r="U66" s="11" t="s">
        <v>139</v>
      </c>
      <c r="V66" s="11" t="s">
        <v>485</v>
      </c>
    </row>
    <row r="67" spans="1:22" s="13" customFormat="1" x14ac:dyDescent="0.45">
      <c r="A67" s="10">
        <v>63</v>
      </c>
      <c r="B67" s="11" t="s">
        <v>42</v>
      </c>
      <c r="C67" s="11" t="s">
        <v>126</v>
      </c>
      <c r="D67" s="10" t="s">
        <v>127</v>
      </c>
      <c r="E67" s="10" t="s">
        <v>128</v>
      </c>
      <c r="F67" s="11" t="s">
        <v>128</v>
      </c>
      <c r="G67" s="11" t="s">
        <v>129</v>
      </c>
      <c r="H67" s="11" t="s">
        <v>130</v>
      </c>
      <c r="I67" s="11" t="s">
        <v>131</v>
      </c>
      <c r="J67" s="35" t="s">
        <v>183</v>
      </c>
      <c r="K67" s="11" t="s">
        <v>132</v>
      </c>
      <c r="L67" s="10" t="s">
        <v>133</v>
      </c>
      <c r="M67" s="10" t="s">
        <v>134</v>
      </c>
      <c r="N67" s="10" t="s">
        <v>135</v>
      </c>
      <c r="O67" s="12">
        <v>97.5</v>
      </c>
      <c r="P67" s="11" t="s">
        <v>136</v>
      </c>
      <c r="Q67" s="11" t="s">
        <v>137</v>
      </c>
      <c r="R67" s="11" t="s">
        <v>138</v>
      </c>
      <c r="S67" s="11" t="s">
        <v>102</v>
      </c>
      <c r="T67" s="11" t="s">
        <v>22</v>
      </c>
      <c r="U67" s="11" t="s">
        <v>139</v>
      </c>
      <c r="V67" s="11" t="s">
        <v>140</v>
      </c>
    </row>
    <row r="68" spans="1:22" s="13" customFormat="1" x14ac:dyDescent="0.45">
      <c r="A68" s="10">
        <v>64</v>
      </c>
      <c r="B68" s="11" t="s">
        <v>42</v>
      </c>
      <c r="C68" s="11" t="s">
        <v>126</v>
      </c>
      <c r="D68" s="10" t="s">
        <v>469</v>
      </c>
      <c r="E68" s="10" t="s">
        <v>128</v>
      </c>
      <c r="F68" s="11" t="s">
        <v>452</v>
      </c>
      <c r="G68" s="11" t="s">
        <v>470</v>
      </c>
      <c r="H68" s="11" t="s">
        <v>471</v>
      </c>
      <c r="I68" s="11" t="s">
        <v>472</v>
      </c>
      <c r="J68" s="35" t="s">
        <v>771</v>
      </c>
      <c r="K68" s="11" t="s">
        <v>473</v>
      </c>
      <c r="L68" s="10" t="s">
        <v>22</v>
      </c>
      <c r="M68" s="10" t="s">
        <v>474</v>
      </c>
      <c r="N68" s="10" t="s">
        <v>135</v>
      </c>
      <c r="O68" s="12">
        <v>41.93</v>
      </c>
      <c r="P68" s="11" t="s">
        <v>209</v>
      </c>
      <c r="Q68" s="11" t="s">
        <v>65</v>
      </c>
      <c r="R68" s="11" t="s">
        <v>475</v>
      </c>
      <c r="S68" s="11" t="s">
        <v>22</v>
      </c>
      <c r="T68" s="11" t="s">
        <v>22</v>
      </c>
      <c r="U68" s="11" t="s">
        <v>139</v>
      </c>
      <c r="V68" s="11" t="s">
        <v>476</v>
      </c>
    </row>
    <row r="69" spans="1:22" s="13" customFormat="1" x14ac:dyDescent="0.45">
      <c r="A69" s="10">
        <v>65</v>
      </c>
      <c r="B69" s="11" t="s">
        <v>31</v>
      </c>
      <c r="C69" s="11" t="s">
        <v>460</v>
      </c>
      <c r="D69" s="10" t="s">
        <v>492</v>
      </c>
      <c r="E69" s="10" t="s">
        <v>128</v>
      </c>
      <c r="F69" s="11" t="s">
        <v>128</v>
      </c>
      <c r="G69" s="11" t="s">
        <v>493</v>
      </c>
      <c r="H69" s="11" t="s">
        <v>494</v>
      </c>
      <c r="I69" s="11" t="s">
        <v>495</v>
      </c>
      <c r="J69" s="35" t="s">
        <v>773</v>
      </c>
      <c r="K69" s="11" t="s">
        <v>496</v>
      </c>
      <c r="L69" s="10" t="s">
        <v>133</v>
      </c>
      <c r="M69" s="10" t="s">
        <v>497</v>
      </c>
      <c r="N69" s="10" t="s">
        <v>135</v>
      </c>
      <c r="O69" s="12">
        <v>148.5</v>
      </c>
      <c r="P69" s="11" t="s">
        <v>498</v>
      </c>
      <c r="Q69" s="11" t="s">
        <v>39</v>
      </c>
      <c r="R69" s="11" t="s">
        <v>101</v>
      </c>
      <c r="S69" s="11" t="s">
        <v>64</v>
      </c>
      <c r="T69" s="11" t="s">
        <v>499</v>
      </c>
      <c r="U69" s="11" t="s">
        <v>139</v>
      </c>
      <c r="V69" s="11" t="s">
        <v>500</v>
      </c>
    </row>
    <row r="70" spans="1:22" s="13" customFormat="1" x14ac:dyDescent="0.45">
      <c r="A70" s="10">
        <v>66</v>
      </c>
      <c r="B70" s="11" t="s">
        <v>61</v>
      </c>
      <c r="C70" s="11" t="s">
        <v>199</v>
      </c>
      <c r="D70" s="10" t="s">
        <v>696</v>
      </c>
      <c r="E70" s="10" t="s">
        <v>50</v>
      </c>
      <c r="F70" s="11" t="s">
        <v>51</v>
      </c>
      <c r="G70" s="11" t="s">
        <v>697</v>
      </c>
      <c r="H70" s="11" t="s">
        <v>698</v>
      </c>
      <c r="I70" s="11" t="s">
        <v>699</v>
      </c>
      <c r="J70" s="35" t="s">
        <v>794</v>
      </c>
      <c r="K70" s="11" t="s">
        <v>700</v>
      </c>
      <c r="L70" s="10" t="s">
        <v>22</v>
      </c>
      <c r="M70" s="10" t="s">
        <v>701</v>
      </c>
      <c r="N70" s="10" t="s">
        <v>321</v>
      </c>
      <c r="O70" s="12">
        <v>382.2</v>
      </c>
      <c r="P70" s="11" t="s">
        <v>357</v>
      </c>
      <c r="Q70" s="11" t="s">
        <v>65</v>
      </c>
      <c r="R70" s="11" t="s">
        <v>458</v>
      </c>
      <c r="S70" s="11" t="s">
        <v>64</v>
      </c>
      <c r="T70" s="11" t="s">
        <v>163</v>
      </c>
      <c r="U70" s="11" t="s">
        <v>25</v>
      </c>
      <c r="V70" s="11" t="s">
        <v>702</v>
      </c>
    </row>
    <row r="71" spans="1:22" s="13" customFormat="1" x14ac:dyDescent="0.45">
      <c r="A71" s="10">
        <v>67</v>
      </c>
      <c r="B71" s="11" t="s">
        <v>97</v>
      </c>
      <c r="C71" s="11" t="s">
        <v>312</v>
      </c>
      <c r="D71" s="10" t="s">
        <v>313</v>
      </c>
      <c r="E71" s="10" t="s">
        <v>314</v>
      </c>
      <c r="F71" s="11" t="s">
        <v>315</v>
      </c>
      <c r="G71" s="11" t="s">
        <v>316</v>
      </c>
      <c r="H71" s="11" t="s">
        <v>317</v>
      </c>
      <c r="I71" s="11" t="s">
        <v>318</v>
      </c>
      <c r="J71" s="35" t="s">
        <v>756</v>
      </c>
      <c r="K71" s="11" t="s">
        <v>319</v>
      </c>
      <c r="L71" s="10" t="s">
        <v>133</v>
      </c>
      <c r="M71" s="10" t="s">
        <v>320</v>
      </c>
      <c r="N71" s="10" t="s">
        <v>321</v>
      </c>
      <c r="O71" s="12">
        <v>408</v>
      </c>
      <c r="P71" s="11" t="s">
        <v>322</v>
      </c>
      <c r="Q71" s="11" t="s">
        <v>65</v>
      </c>
      <c r="R71" s="11" t="s">
        <v>323</v>
      </c>
      <c r="S71" s="11" t="s">
        <v>64</v>
      </c>
      <c r="T71" s="11" t="s">
        <v>324</v>
      </c>
      <c r="U71" s="11" t="s">
        <v>25</v>
      </c>
      <c r="V71" s="11" t="s">
        <v>325</v>
      </c>
    </row>
    <row r="72" spans="1:22" s="13" customFormat="1" x14ac:dyDescent="0.45">
      <c r="A72" s="10">
        <v>68</v>
      </c>
      <c r="B72" s="11" t="s">
        <v>42</v>
      </c>
      <c r="C72" s="11" t="s">
        <v>326</v>
      </c>
      <c r="D72" s="10" t="s">
        <v>327</v>
      </c>
      <c r="E72" s="10" t="s">
        <v>314</v>
      </c>
      <c r="F72" s="11" t="s">
        <v>315</v>
      </c>
      <c r="G72" s="11" t="s">
        <v>328</v>
      </c>
      <c r="H72" s="11" t="s">
        <v>329</v>
      </c>
      <c r="I72" s="11" t="s">
        <v>330</v>
      </c>
      <c r="J72" s="35" t="s">
        <v>757</v>
      </c>
      <c r="K72" s="11" t="s">
        <v>331</v>
      </c>
      <c r="L72" s="10" t="s">
        <v>133</v>
      </c>
      <c r="M72" s="10" t="s">
        <v>332</v>
      </c>
      <c r="N72" s="10" t="s">
        <v>321</v>
      </c>
      <c r="O72" s="12">
        <v>408</v>
      </c>
      <c r="P72" s="11" t="s">
        <v>333</v>
      </c>
      <c r="Q72" s="11" t="s">
        <v>65</v>
      </c>
      <c r="R72" s="11" t="s">
        <v>334</v>
      </c>
      <c r="S72" s="11" t="s">
        <v>64</v>
      </c>
      <c r="T72" s="11" t="s">
        <v>324</v>
      </c>
      <c r="U72" s="11" t="s">
        <v>25</v>
      </c>
      <c r="V72" s="11" t="s">
        <v>335</v>
      </c>
    </row>
    <row r="73" spans="1:22" s="13" customFormat="1" x14ac:dyDescent="0.45">
      <c r="A73" s="10">
        <v>69</v>
      </c>
      <c r="B73" s="11" t="s">
        <v>61</v>
      </c>
      <c r="C73" s="11" t="s">
        <v>346</v>
      </c>
      <c r="D73" s="10" t="s">
        <v>347</v>
      </c>
      <c r="E73" s="10" t="s">
        <v>348</v>
      </c>
      <c r="F73" s="11" t="s">
        <v>349</v>
      </c>
      <c r="G73" s="11" t="s">
        <v>350</v>
      </c>
      <c r="H73" s="11" t="s">
        <v>22</v>
      </c>
      <c r="I73" s="11" t="s">
        <v>351</v>
      </c>
      <c r="J73" s="35" t="s">
        <v>759</v>
      </c>
      <c r="K73" s="11" t="s">
        <v>352</v>
      </c>
      <c r="L73" s="10" t="s">
        <v>22</v>
      </c>
      <c r="M73" s="10" t="s">
        <v>353</v>
      </c>
      <c r="N73" s="10" t="s">
        <v>321</v>
      </c>
      <c r="O73" s="12">
        <v>81.900000000000006</v>
      </c>
      <c r="P73" s="11" t="s">
        <v>22</v>
      </c>
      <c r="Q73" s="11" t="s">
        <v>22</v>
      </c>
      <c r="R73" s="11" t="s">
        <v>22</v>
      </c>
      <c r="S73" s="11" t="s">
        <v>22</v>
      </c>
      <c r="T73" s="11" t="s">
        <v>22</v>
      </c>
      <c r="U73" s="11" t="s">
        <v>25</v>
      </c>
      <c r="V73" s="11" t="s">
        <v>354</v>
      </c>
    </row>
    <row r="74" spans="1:22" s="13" customFormat="1" x14ac:dyDescent="0.45">
      <c r="A74" s="10">
        <v>70</v>
      </c>
      <c r="B74" s="11" t="s">
        <v>61</v>
      </c>
      <c r="C74" s="11" t="s">
        <v>199</v>
      </c>
      <c r="D74" s="10" t="s">
        <v>687</v>
      </c>
      <c r="E74" s="10" t="s">
        <v>50</v>
      </c>
      <c r="F74" s="11" t="s">
        <v>51</v>
      </c>
      <c r="G74" s="11" t="s">
        <v>688</v>
      </c>
      <c r="H74" s="11" t="s">
        <v>689</v>
      </c>
      <c r="I74" s="11" t="s">
        <v>690</v>
      </c>
      <c r="J74" s="35" t="s">
        <v>793</v>
      </c>
      <c r="K74" s="11" t="s">
        <v>691</v>
      </c>
      <c r="L74" s="10" t="s">
        <v>22</v>
      </c>
      <c r="M74" s="10" t="s">
        <v>692</v>
      </c>
      <c r="N74" s="10" t="s">
        <v>693</v>
      </c>
      <c r="O74" s="12">
        <v>382.2</v>
      </c>
      <c r="P74" s="11" t="s">
        <v>100</v>
      </c>
      <c r="Q74" s="11" t="s">
        <v>65</v>
      </c>
      <c r="R74" s="11" t="s">
        <v>694</v>
      </c>
      <c r="S74" s="11" t="s">
        <v>221</v>
      </c>
      <c r="T74" s="11" t="s">
        <v>163</v>
      </c>
      <c r="U74" s="11" t="s">
        <v>25</v>
      </c>
      <c r="V74" s="11" t="s">
        <v>695</v>
      </c>
    </row>
    <row r="75" spans="1:22" x14ac:dyDescent="0.45">
      <c r="H75" s="5"/>
    </row>
  </sheetData>
  <autoFilter ref="A4:V74">
    <sortState ref="A5:AO106">
      <sortCondition descending="1" ref="N4"/>
    </sortState>
  </autoFilter>
  <phoneticPr fontId="26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Available Title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Penny</cp:lastModifiedBy>
  <dcterms:created xsi:type="dcterms:W3CDTF">2023-04-13T06:41:57Z</dcterms:created>
  <dcterms:modified xsi:type="dcterms:W3CDTF">2023-04-13T07:28:33Z</dcterms:modified>
</cp:coreProperties>
</file>